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brazac_Opis_Športske_Priredbe" sheetId="1" state="visible" r:id="rId2"/>
    <sheet name="Obrazac_Proračuna_Šp _Priredb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<sst xmlns="http://schemas.openxmlformats.org/spreadsheetml/2006/main" count="239" uniqueCount="225">
  <si>
    <t xml:space="preserve">Grad Dubrovnik</t>
  </si>
  <si>
    <t xml:space="preserve">JAVNI POZIV ZA SUFINANCIRANJE ORGANIZACIJE ŠPORTSKIH PRIREDBI OD VAŽNOSTI ZA GRAD DUBROVNIK U 2021. GODINI</t>
  </si>
  <si>
    <t xml:space="preserve">Obrazac za prijavu športske priredbe</t>
  </si>
  <si>
    <t xml:space="preserve">OBRAZAC OPISA ŠPORTSKE PRIREDBE:</t>
  </si>
  <si>
    <t xml:space="preserve">PUNI NAZIV ŠPORTSKE PRIREDBE:</t>
  </si>
  <si>
    <t xml:space="preserve">1.</t>
  </si>
  <si>
    <t xml:space="preserve">PODACI  O PRIJAVITELJU ŠPORTSKE PRIREDBE</t>
  </si>
  <si>
    <t xml:space="preserve">1.1</t>
  </si>
  <si>
    <t xml:space="preserve">Naziv pravne osobe koja podnosi prijavu</t>
  </si>
  <si>
    <t xml:space="preserve">1.2</t>
  </si>
  <si>
    <t xml:space="preserve">Adresa (ulica i kućni broj)</t>
  </si>
  <si>
    <t xml:space="preserve">1.3</t>
  </si>
  <si>
    <t xml:space="preserve">Mjesto i poštanski broj</t>
  </si>
  <si>
    <t xml:space="preserve">1.4</t>
  </si>
  <si>
    <t xml:space="preserve">Telefon/mobitel</t>
  </si>
  <si>
    <t xml:space="preserve">1.5</t>
  </si>
  <si>
    <t xml:space="preserve">E-mail adresa</t>
  </si>
  <si>
    <t xml:space="preserve">1.6</t>
  </si>
  <si>
    <t xml:space="preserve">OIB pravne osobe</t>
  </si>
  <si>
    <t xml:space="preserve">1.7</t>
  </si>
  <si>
    <t xml:space="preserve">IBAN i naziv banke</t>
  </si>
  <si>
    <t xml:space="preserve">1.8</t>
  </si>
  <si>
    <t xml:space="preserve">Statut dostupan na web stranici (upisati link na mjesto objave Statuta)</t>
  </si>
  <si>
    <t xml:space="preserve">1.9</t>
  </si>
  <si>
    <t xml:space="preserve">Ime i prezime osobe ovlaštene za zastupanje, dužnost koju obavlja, br.mobitela i e-mail adresa</t>
  </si>
  <si>
    <t xml:space="preserve">2.</t>
  </si>
  <si>
    <t xml:space="preserve">PODACI O ŠPORTSKOJ PRIREDBI</t>
  </si>
  <si>
    <t xml:space="preserve">2.1</t>
  </si>
  <si>
    <t xml:space="preserve">Puni naziv športske priredbe </t>
  </si>
  <si>
    <t xml:space="preserve">2.2</t>
  </si>
  <si>
    <t xml:space="preserve">Mjesto održavanja športske priredbe </t>
  </si>
  <si>
    <t xml:space="preserve">2.3</t>
  </si>
  <si>
    <t xml:space="preserve">Datum održavanja športske priredbe (upisati datum s kojim manifestacija započinje i datum sa kojim će završiti)</t>
  </si>
  <si>
    <t xml:space="preserve">2.4</t>
  </si>
  <si>
    <t xml:space="preserve">Osoba (ili osobe) zadužena za organizaciju športske priredbe (ime i prezime, br. mobitela, e-mail, dužnost koju  obavlja u udruzi)</t>
  </si>
  <si>
    <t xml:space="preserve">2.5</t>
  </si>
  <si>
    <t xml:space="preserve">Razina/kategorija natjecanja (da li je športska priredba uvrštena u nacionalni ili međunarodni kalendar natjecanja)</t>
  </si>
  <si>
    <t xml:space="preserve">2.6</t>
  </si>
  <si>
    <t xml:space="preserve">Broj godina održavanja športske priredbe</t>
  </si>
  <si>
    <t xml:space="preserve">2.7</t>
  </si>
  <si>
    <t xml:space="preserve">Očekivani broj športaša sudionika</t>
  </si>
  <si>
    <t xml:space="preserve">2.8</t>
  </si>
  <si>
    <t xml:space="preserve">Broj klubova sudionika športske priredbe</t>
  </si>
  <si>
    <t xml:space="preserve">2.9</t>
  </si>
  <si>
    <t xml:space="preserve">Broj dana održavanja športske priredbe</t>
  </si>
  <si>
    <t xml:space="preserve">2.10</t>
  </si>
  <si>
    <t xml:space="preserve">Natjecateljska selekcija koja se natječe na športskoj priredbi</t>
  </si>
  <si>
    <t xml:space="preserve">2.11</t>
  </si>
  <si>
    <t xml:space="preserve">Broj volontera koji sudjeluju u organizaciji</t>
  </si>
  <si>
    <t xml:space="preserve">2.12</t>
  </si>
  <si>
    <t xml:space="preserve">Broj stalno zaposlenih osoba u udruzi na organizaciji športskepriredbe</t>
  </si>
  <si>
    <t xml:space="preserve">2.13</t>
  </si>
  <si>
    <t xml:space="preserve">Utjecaj športske priredbe na turističku ponudu na dubrovačkom području (detaljno opisati utjecaj)</t>
  </si>
  <si>
    <t xml:space="preserve">2.14</t>
  </si>
  <si>
    <t xml:space="preserve">Očekivani broj dolazaka (broj osoba u pratnji po športašu)</t>
  </si>
  <si>
    <t xml:space="preserve">2.15</t>
  </si>
  <si>
    <t xml:space="preserve">Broj država sudionica športske priredbe</t>
  </si>
  <si>
    <t xml:space="preserve">2.16</t>
  </si>
  <si>
    <t xml:space="preserve">Očekivani broj gledatelja </t>
  </si>
  <si>
    <t xml:space="preserve">2.17</t>
  </si>
  <si>
    <t xml:space="preserve">Način promocije športske priredbe u javnosti te informiranja javnosti (mediji, plakati, društvene mreže i sl.)</t>
  </si>
  <si>
    <t xml:space="preserve">2.18</t>
  </si>
  <si>
    <t xml:space="preserve">Medijska pokrivenost događaja (prijenos/reportaže na međunarodnim i nacionalnim TV postajama) </t>
  </si>
  <si>
    <t xml:space="preserve">2.19</t>
  </si>
  <si>
    <t xml:space="preserve">Detaljan opis športske priredbe (navesti i opisati program i sve aktivnosti, način provedbe,zaduženja članova provedbenog tima)</t>
  </si>
  <si>
    <t xml:space="preserve">DOSTAVITI KAO PRILOG U WORD DOKUMENTU</t>
  </si>
  <si>
    <t xml:space="preserve">NAPOMENA: Obrazac obavezno popuniti na računalu, kao i sva polja označena žutom bojom</t>
  </si>
  <si>
    <t xml:space="preserve">OBRAZAC PRORAČUNA ŠPORTSKE PRIREDBE</t>
  </si>
  <si>
    <t xml:space="preserve">Puni naziv športske priredbe:</t>
  </si>
  <si>
    <t xml:space="preserve">PLAN RASHODA</t>
  </si>
  <si>
    <t xml:space="preserve">IZNOS PO IZVORIMA SUFINANCIRANJA </t>
  </si>
  <si>
    <t xml:space="preserve">Prihvatljivi troškovi športske manifestacije</t>
  </si>
  <si>
    <r>
      <rPr>
        <b val="true"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 xml:space="preserve">( Upisati iznos koji se traži od Grada Dubrovnika  za pokrivanje dijela troškova, po svakoj stavci)</t>
    </r>
  </si>
  <si>
    <r>
      <rPr>
        <b val="true"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</si>
  <si>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 val="true"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 xml:space="preserve"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</si>
  <si>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športske priredbe </t>
  </si>
  <si>
    <t xml:space="preserve">1.1.1</t>
  </si>
  <si>
    <r>
      <rPr>
        <b val="true"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</si>
  <si>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1.1.1.1</t>
  </si>
  <si>
    <t xml:space="preserve">1.1.1.2</t>
  </si>
  <si>
    <t xml:space="preserve">1.1.1.3</t>
  </si>
  <si>
    <t xml:space="preserve">1.1.1.4</t>
  </si>
  <si>
    <t xml:space="preserve">1.1.1.5</t>
  </si>
  <si>
    <t xml:space="preserve">1.1.1.6</t>
  </si>
  <si>
    <t xml:space="preserve">1.1.1.7</t>
  </si>
  <si>
    <t xml:space="preserve">1.1.2</t>
  </si>
  <si>
    <r>
      <rPr>
        <b val="true"/>
        <sz val="10"/>
        <color rgb="FF000000"/>
        <rFont val="Arial"/>
        <family val="2"/>
        <charset val="1"/>
      </rPr>
      <t xml:space="preserve">Troškovi službenih osoba</t>
    </r>
    <r>
      <rPr>
        <sz val="10"/>
        <color rgb="FF000000"/>
        <rFont val="Arial"/>
        <family val="2"/>
        <charset val="1"/>
      </rPr>
      <t xml:space="preserve"> (specifirati  troškove:smještaj,prijevoz,kotizacije)</t>
    </r>
  </si>
  <si>
    <t xml:space="preserve">1.1.2.1</t>
  </si>
  <si>
    <t xml:space="preserve">1.1.2.2</t>
  </si>
  <si>
    <t xml:space="preserve">1.1.2.3</t>
  </si>
  <si>
    <t xml:space="preserve">1.1.2.4</t>
  </si>
  <si>
    <t xml:space="preserve">1.1.2.5</t>
  </si>
  <si>
    <t xml:space="preserve">1.1.2.6</t>
  </si>
  <si>
    <t xml:space="preserve">1.1.2.7</t>
  </si>
  <si>
    <t xml:space="preserve">1.1.3</t>
  </si>
  <si>
    <r>
      <rPr>
        <b val="true"/>
        <sz val="10"/>
        <color rgb="FF000000"/>
        <rFont val="Arial"/>
        <family val="2"/>
        <charset val="1"/>
      </rPr>
      <t xml:space="preserve"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</si>
  <si>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1.1.3.1</t>
  </si>
  <si>
    <t xml:space="preserve">1.1.3.2</t>
  </si>
  <si>
    <t xml:space="preserve">1.1.3.3</t>
  </si>
  <si>
    <t xml:space="preserve">1.1.3.4</t>
  </si>
  <si>
    <t xml:space="preserve">1.1.3.5</t>
  </si>
  <si>
    <t xml:space="preserve">1.1.3.6</t>
  </si>
  <si>
    <t xml:space="preserve">1.1.3.7</t>
  </si>
  <si>
    <t xml:space="preserve">1.1.4</t>
  </si>
  <si>
    <r>
      <rPr>
        <b val="true"/>
        <sz val="10"/>
        <color rgb="FF000000"/>
        <rFont val="Arial"/>
        <family val="2"/>
        <charset val="1"/>
      </rPr>
      <t xml:space="preserve"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</si>
  <si>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 xml:space="preserve">1.1.4.1</t>
  </si>
  <si>
    <t xml:space="preserve">1.1.4.2</t>
  </si>
  <si>
    <t xml:space="preserve">1.1.4.3</t>
  </si>
  <si>
    <t xml:space="preserve">1.1.4.4</t>
  </si>
  <si>
    <t xml:space="preserve">1.1.4.5</t>
  </si>
  <si>
    <t xml:space="preserve">1.1.4.6</t>
  </si>
  <si>
    <t xml:space="preserve">1.1.4.7</t>
  </si>
  <si>
    <r>
      <rPr>
        <b val="true"/>
        <sz val="10"/>
        <color rgb="FF000000"/>
        <rFont val="Arial"/>
        <family val="2"/>
        <charset val="1"/>
      </rPr>
      <t xml:space="preserve">Nabava športske opreme i rekvizita i športskih potrebnih za održavanje športske manifestacije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</si>
  <si>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1.2.1</t>
  </si>
  <si>
    <t xml:space="preserve">1.2.2</t>
  </si>
  <si>
    <t xml:space="preserve">1.2.3</t>
  </si>
  <si>
    <t xml:space="preserve">1.2.4</t>
  </si>
  <si>
    <t xml:space="preserve">1.2.5</t>
  </si>
  <si>
    <t xml:space="preserve">1.2.6</t>
  </si>
  <si>
    <t xml:space="preserve">1.2.7</t>
  </si>
  <si>
    <t xml:space="preserve">1.2.8</t>
  </si>
  <si>
    <t xml:space="preserve">1.2.9</t>
  </si>
  <si>
    <r>
      <rPr>
        <b val="true"/>
        <sz val="10"/>
        <color rgb="FF000000"/>
        <rFont val="Arial"/>
        <family val="2"/>
        <charset val="1"/>
      </rPr>
      <t xml:space="preserve"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</si>
  <si>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 xml:space="preserve">1.3.1</t>
  </si>
  <si>
    <t xml:space="preserve">1.3.2</t>
  </si>
  <si>
    <t xml:space="preserve">1.3.3</t>
  </si>
  <si>
    <t xml:space="preserve">1.3.4</t>
  </si>
  <si>
    <t xml:space="preserve">1.3.5</t>
  </si>
  <si>
    <t xml:space="preserve">Troškovi marketinga</t>
  </si>
  <si>
    <t xml:space="preserve">1.4.1</t>
  </si>
  <si>
    <r>
      <rPr>
        <b val="true"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 xml:space="preserve">(digitalno oglašavanje,web _specifirati troškove)</t>
    </r>
  </si>
  <si>
    <t xml:space="preserve">1.4.1.1</t>
  </si>
  <si>
    <t xml:space="preserve">1.4.1.2</t>
  </si>
  <si>
    <t xml:space="preserve">1.4.1.3</t>
  </si>
  <si>
    <t xml:space="preserve">1.4.1.4</t>
  </si>
  <si>
    <t xml:space="preserve">1.4.1.5</t>
  </si>
  <si>
    <t xml:space="preserve">1.4.2</t>
  </si>
  <si>
    <r>
      <rPr>
        <b val="true"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 xml:space="preserve">(vanjsko oglašavanje,tisak,plakatiranje_specifirati troškove)</t>
    </r>
  </si>
  <si>
    <t xml:space="preserve">1.4.2.1</t>
  </si>
  <si>
    <t xml:space="preserve">1.4.2.2</t>
  </si>
  <si>
    <t xml:space="preserve">1.4.2.3</t>
  </si>
  <si>
    <t xml:space="preserve">1.4.2.4</t>
  </si>
  <si>
    <t xml:space="preserve">1.4.2.5</t>
  </si>
  <si>
    <t xml:space="preserve">Troškovi printa i tiska materijala potrebnih za organizaciju </t>
  </si>
  <si>
    <t xml:space="preserve">1.5.1</t>
  </si>
  <si>
    <r>
      <rPr>
        <b val="true"/>
        <sz val="10"/>
        <color rgb="FF000000"/>
        <rFont val="Arial"/>
        <family val="2"/>
        <charset val="1"/>
      </rPr>
      <t xml:space="preserve">Troškovi printa_majice,ostala oprema i sl.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</si>
  <si>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1.5.1.1</t>
  </si>
  <si>
    <t xml:space="preserve">1.5.1.2</t>
  </si>
  <si>
    <t xml:space="preserve">1.5.1.3</t>
  </si>
  <si>
    <t xml:space="preserve">1.5.1.4</t>
  </si>
  <si>
    <t xml:space="preserve">1.5.1.5</t>
  </si>
  <si>
    <t xml:space="preserve">1.5.2</t>
  </si>
  <si>
    <r>
      <rPr>
        <b val="true"/>
        <sz val="10"/>
        <color rgb="FF000000"/>
        <rFont val="Arial"/>
        <family val="2"/>
        <charset val="1"/>
      </rPr>
      <t xml:space="preserve">Troškovi tiska_promo materijal,akreditacije i sl.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</si>
  <si>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1.5.2.1</t>
  </si>
  <si>
    <t xml:space="preserve">1.5.2.2</t>
  </si>
  <si>
    <t xml:space="preserve">1.5.2.3</t>
  </si>
  <si>
    <t xml:space="preserve">1.5.2.4</t>
  </si>
  <si>
    <t xml:space="preserve">1.5.2.5</t>
  </si>
  <si>
    <t xml:space="preserve">Ostali troškovi potrebni za organizaciju športske priredbe  </t>
  </si>
  <si>
    <t xml:space="preserve">1.6.1</t>
  </si>
  <si>
    <r>
      <rPr>
        <b val="true"/>
        <sz val="10"/>
        <color rgb="FF000000"/>
        <rFont val="Arial"/>
        <family val="2"/>
        <charset val="1"/>
      </rPr>
      <t xml:space="preserve">Nagrađivanje najuspješnijih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</si>
  <si>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1.6.1.1</t>
  </si>
  <si>
    <t xml:space="preserve">1.6.1.2</t>
  </si>
  <si>
    <t xml:space="preserve">1.6.1.3</t>
  </si>
  <si>
    <t xml:space="preserve">1.6.1.4</t>
  </si>
  <si>
    <t xml:space="preserve">1.6.1.5</t>
  </si>
  <si>
    <t xml:space="preserve">1.6.2</t>
  </si>
  <si>
    <r>
      <rPr>
        <b val="true"/>
        <sz val="10"/>
        <color rgb="FF000000"/>
        <rFont val="Arial"/>
        <family val="2"/>
        <charset val="1"/>
      </rPr>
      <t xml:space="preserve">Usluge i troškovi razglasa,video zida i miks pulta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</si>
  <si>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1.6.2.1</t>
  </si>
  <si>
    <t xml:space="preserve">1.6.2.2</t>
  </si>
  <si>
    <t xml:space="preserve">1.6.2.3</t>
  </si>
  <si>
    <t xml:space="preserve">1.6.2.4</t>
  </si>
  <si>
    <t xml:space="preserve">1.6.2.5</t>
  </si>
  <si>
    <t xml:space="preserve">1.6.3</t>
  </si>
  <si>
    <r>
      <rPr>
        <b val="true"/>
        <sz val="10"/>
        <color rgb="FF000000"/>
        <rFont val="Arial"/>
        <family val="2"/>
        <charset val="1"/>
      </rPr>
      <t xml:space="preserve">Usluge i troškovi foto i video produkcije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</si>
  <si>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1.6.3.1</t>
  </si>
  <si>
    <t xml:space="preserve">1.6.3.2</t>
  </si>
  <si>
    <t xml:space="preserve">1.6.3.3</t>
  </si>
  <si>
    <t xml:space="preserve">1.6.3.4</t>
  </si>
  <si>
    <t xml:space="preserve">1.6.3.5</t>
  </si>
  <si>
    <t xml:space="preserve">1.6.4</t>
  </si>
  <si>
    <r>
      <rPr>
        <b val="true"/>
        <sz val="10"/>
        <color rgb="FF000000"/>
        <rFont val="Arial"/>
        <family val="2"/>
        <charset val="1"/>
      </rPr>
      <t xml:space="preserve">Troškovi osiguranja športskog događaja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</si>
  <si>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1.6.4.1</t>
  </si>
  <si>
    <t xml:space="preserve">1.6.4.2</t>
  </si>
  <si>
    <t xml:space="preserve">1.6.4.3</t>
  </si>
  <si>
    <t xml:space="preserve">1.6.4.4</t>
  </si>
  <si>
    <t xml:space="preserve">1.6.4.5</t>
  </si>
  <si>
    <t xml:space="preserve">1.6.5</t>
  </si>
  <si>
    <r>
      <rPr>
        <b val="true"/>
        <sz val="10"/>
        <color rgb="FF000000"/>
        <rFont val="Arial"/>
        <family val="2"/>
        <charset val="1"/>
      </rPr>
      <t xml:space="preserve">Troškovi liječničke službe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</si>
  <si>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1.6.5.1</t>
  </si>
  <si>
    <t xml:space="preserve">1.6.5.2</t>
  </si>
  <si>
    <t xml:space="preserve">1.6.5.3</t>
  </si>
  <si>
    <t xml:space="preserve">1.6.5.4</t>
  </si>
  <si>
    <t xml:space="preserve">1.6.5.5</t>
  </si>
  <si>
    <t xml:space="preserve">1.6.6</t>
  </si>
  <si>
    <r>
      <rPr>
        <b val="true"/>
        <sz val="10"/>
        <color rgb="FF000000"/>
        <rFont val="Arial"/>
        <family val="2"/>
        <charset val="1"/>
      </rPr>
      <t xml:space="preserve">Administrativni troškovi_ugovorne obveze,isplata naknada I dospjelih obveza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</si>
  <si>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1.6.6.1</t>
  </si>
  <si>
    <t xml:space="preserve">1.6.6.2</t>
  </si>
  <si>
    <t xml:space="preserve">1.6.6.3</t>
  </si>
  <si>
    <t xml:space="preserve">1.6.6.4</t>
  </si>
  <si>
    <t xml:space="preserve">1.6.6.5</t>
  </si>
  <si>
    <t xml:space="preserve">1.6.7</t>
  </si>
  <si>
    <r>
      <rPr>
        <b val="true"/>
        <sz val="10"/>
        <color rgb="FF000000"/>
        <rFont val="Arial"/>
        <family val="2"/>
        <charset val="1"/>
      </rPr>
      <t xml:space="preserve">Troškovi reprezentacije </t>
    </r>
    <r>
      <rPr>
        <sz val="10"/>
        <color rgb="FF000000"/>
        <rFont val="Arial"/>
        <family val="2"/>
        <charset val="1"/>
      </rPr>
      <t xml:space="preserve">(specifirati troškove)</t>
    </r>
  </si>
  <si>
    <t xml:space="preserve">1.6.7.1</t>
  </si>
  <si>
    <t xml:space="preserve">1.6.7.2</t>
  </si>
  <si>
    <t xml:space="preserve">1.6.7.3</t>
  </si>
  <si>
    <t xml:space="preserve">1.6.7.4</t>
  </si>
  <si>
    <t xml:space="preserve">1.6.7.5</t>
  </si>
  <si>
    <t xml:space="preserve">Ukupno</t>
  </si>
  <si>
    <t xml:space="preserve">PLAN PRIHODA</t>
  </si>
  <si>
    <t xml:space="preserve">IZNOS PO IZVORIMA SUFINANCIRANJA</t>
  </si>
  <si>
    <t xml:space="preserve">Plan prihoda od Grada Dubrovnika</t>
  </si>
  <si>
    <t xml:space="preserve">Plan prihoda iz ostalih izvora:</t>
  </si>
  <si>
    <t xml:space="preserve">Plan ostalih prihoda iz javnih izvora (upisati iznos uplaćen od strane javnog sektora_Županija,državni natječaji i slično)</t>
  </si>
  <si>
    <t xml:space="preserve">Plan prihoda iz privatnog sektora ( upisati iznos uplaćen od strane privatnih trvtki_sponzori i donatori)</t>
  </si>
  <si>
    <t xml:space="preserve">Plan prihoda iz vlastitih izvora</t>
  </si>
  <si>
    <t xml:space="preserve">3.</t>
  </si>
  <si>
    <t xml:space="preserve">Plan prihoda ukupno</t>
  </si>
  <si>
    <t xml:space="preserve">Ime i prezime osobe ovlaštene za zastupanje:</t>
  </si>
  <si>
    <t xml:space="preserve">__________________________________</t>
  </si>
  <si>
    <t xml:space="preserve">Potpis</t>
  </si>
  <si>
    <t xml:space="preserve">Ime i prezime organizatora športske manifestacije:</t>
  </si>
  <si>
    <t xml:space="preserve">_________________________________</t>
  </si>
  <si>
    <t xml:space="preserve">Datum podnošenja prijave:</t>
  </si>
  <si>
    <t xml:space="preserve">MP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</si>
</sst>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&quot; kn&quot;"/>
    <numFmt numFmtId="167" formatCode="0%"/>
    <numFmt numFmtId="168" formatCode="0.00%"/>
    <numFmt numFmtId="169" formatCode="_(\$* #,##0.00_);_(\$* \(#,##0.00\);_(\$* \-??_);_(@_)"/>
    <numFmt numFmtId="170" formatCode="0.0%"/>
  </numFmts>
  <fonts count="1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sz val="11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5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9" fillId="5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4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6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5" borderId="2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17" fillId="4" borderId="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4" borderId="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7" fillId="4" borderId="4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6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5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9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9.13671875" defaultRowHeight="24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66"/>
    <col collapsed="false" customWidth="true" hidden="false" outlineLevel="0" max="3" min="3" style="2" width="84.29"/>
    <col collapsed="false" customWidth="false" hidden="false" outlineLevel="0" max="1024" min="4" style="2" width="9.13"/>
  </cols>
  <sheetData>
    <row r="1" customFormat="false" ht="24" hidden="false" customHeight="true" outlineLevel="0" collapsed="false">
      <c r="A1" s="3" t="s">
        <v>0</v>
      </c>
      <c r="B1" s="3"/>
      <c r="C1" s="3"/>
    </row>
    <row r="2" customFormat="false" ht="24" hidden="false" customHeight="true" outlineLevel="0" collapsed="false">
      <c r="A2" s="3"/>
      <c r="B2" s="3"/>
      <c r="C2" s="3"/>
    </row>
    <row r="3" customFormat="false" ht="24" hidden="false" customHeight="true" outlineLevel="0" collapsed="false">
      <c r="A3" s="4" t="s">
        <v>1</v>
      </c>
      <c r="B3" s="4"/>
      <c r="C3" s="4"/>
    </row>
    <row r="5" customFormat="false" ht="24" hidden="false" customHeight="true" outlineLevel="0" collapsed="false">
      <c r="A5" s="5" t="s">
        <v>2</v>
      </c>
      <c r="B5" s="5"/>
      <c r="C5" s="5"/>
    </row>
    <row r="7" customFormat="false" ht="24" hidden="false" customHeight="true" outlineLevel="0" collapsed="false">
      <c r="A7" s="6" t="s">
        <v>3</v>
      </c>
      <c r="B7" s="6"/>
      <c r="C7" s="6"/>
    </row>
    <row r="8" customFormat="false" ht="24" hidden="false" customHeight="true" outlineLevel="0" collapsed="false">
      <c r="A8" s="7" t="s">
        <v>4</v>
      </c>
      <c r="B8" s="7"/>
      <c r="C8" s="8"/>
    </row>
    <row r="9" customFormat="false" ht="24" hidden="false" customHeight="true" outlineLevel="0" collapsed="false">
      <c r="A9" s="9" t="s">
        <v>5</v>
      </c>
      <c r="B9" s="10" t="s">
        <v>6</v>
      </c>
      <c r="C9" s="10"/>
    </row>
    <row r="10" customFormat="false" ht="24" hidden="false" customHeight="true" outlineLevel="0" collapsed="false">
      <c r="A10" s="11" t="s">
        <v>7</v>
      </c>
      <c r="B10" s="12" t="s">
        <v>8</v>
      </c>
      <c r="C10" s="13"/>
    </row>
    <row r="11" customFormat="false" ht="24" hidden="false" customHeight="true" outlineLevel="0" collapsed="false">
      <c r="A11" s="11" t="s">
        <v>9</v>
      </c>
      <c r="B11" s="12" t="s">
        <v>10</v>
      </c>
      <c r="C11" s="13"/>
    </row>
    <row r="12" customFormat="false" ht="24" hidden="false" customHeight="true" outlineLevel="0" collapsed="false">
      <c r="A12" s="11" t="s">
        <v>11</v>
      </c>
      <c r="B12" s="12" t="s">
        <v>12</v>
      </c>
      <c r="C12" s="13"/>
    </row>
    <row r="13" customFormat="false" ht="24" hidden="false" customHeight="true" outlineLevel="0" collapsed="false">
      <c r="A13" s="11" t="s">
        <v>13</v>
      </c>
      <c r="B13" s="12" t="s">
        <v>14</v>
      </c>
      <c r="C13" s="13"/>
    </row>
    <row r="14" customFormat="false" ht="24" hidden="false" customHeight="true" outlineLevel="0" collapsed="false">
      <c r="A14" s="11" t="s">
        <v>15</v>
      </c>
      <c r="B14" s="12" t="s">
        <v>16</v>
      </c>
      <c r="C14" s="13"/>
    </row>
    <row r="15" customFormat="false" ht="24" hidden="false" customHeight="true" outlineLevel="0" collapsed="false">
      <c r="A15" s="11" t="s">
        <v>17</v>
      </c>
      <c r="B15" s="12" t="s">
        <v>18</v>
      </c>
      <c r="C15" s="13"/>
    </row>
    <row r="16" customFormat="false" ht="24" hidden="false" customHeight="true" outlineLevel="0" collapsed="false">
      <c r="A16" s="11" t="s">
        <v>19</v>
      </c>
      <c r="B16" s="12" t="s">
        <v>20</v>
      </c>
      <c r="C16" s="13"/>
    </row>
    <row r="17" customFormat="false" ht="24" hidden="false" customHeight="true" outlineLevel="0" collapsed="false">
      <c r="A17" s="11" t="s">
        <v>21</v>
      </c>
      <c r="B17" s="12" t="s">
        <v>22</v>
      </c>
      <c r="C17" s="13"/>
    </row>
    <row r="18" customFormat="false" ht="24" hidden="false" customHeight="true" outlineLevel="0" collapsed="false">
      <c r="A18" s="11" t="s">
        <v>23</v>
      </c>
      <c r="B18" s="12" t="s">
        <v>24</v>
      </c>
      <c r="C18" s="13"/>
    </row>
    <row r="19" customFormat="false" ht="24" hidden="false" customHeight="true" outlineLevel="0" collapsed="false">
      <c r="A19" s="14" t="s">
        <v>25</v>
      </c>
      <c r="B19" s="10" t="s">
        <v>26</v>
      </c>
      <c r="C19" s="10"/>
    </row>
    <row r="20" customFormat="false" ht="24" hidden="false" customHeight="true" outlineLevel="0" collapsed="false">
      <c r="A20" s="11" t="s">
        <v>27</v>
      </c>
      <c r="B20" s="12" t="s">
        <v>28</v>
      </c>
      <c r="C20" s="13"/>
    </row>
    <row r="21" customFormat="false" ht="24" hidden="false" customHeight="true" outlineLevel="0" collapsed="false">
      <c r="A21" s="11" t="s">
        <v>29</v>
      </c>
      <c r="B21" s="12" t="s">
        <v>30</v>
      </c>
      <c r="C21" s="13"/>
    </row>
    <row r="22" customFormat="false" ht="24" hidden="false" customHeight="true" outlineLevel="0" collapsed="false">
      <c r="A22" s="11" t="s">
        <v>31</v>
      </c>
      <c r="B22" s="12" t="s">
        <v>32</v>
      </c>
      <c r="C22" s="13"/>
    </row>
    <row r="23" customFormat="false" ht="24" hidden="false" customHeight="true" outlineLevel="0" collapsed="false">
      <c r="A23" s="11" t="s">
        <v>33</v>
      </c>
      <c r="B23" s="12" t="s">
        <v>34</v>
      </c>
      <c r="C23" s="13"/>
    </row>
    <row r="24" customFormat="false" ht="24" hidden="false" customHeight="true" outlineLevel="0" collapsed="false">
      <c r="A24" s="11" t="s">
        <v>35</v>
      </c>
      <c r="B24" s="12" t="s">
        <v>36</v>
      </c>
      <c r="C24" s="13"/>
    </row>
    <row r="25" customFormat="false" ht="24" hidden="false" customHeight="true" outlineLevel="0" collapsed="false">
      <c r="A25" s="11" t="s">
        <v>37</v>
      </c>
      <c r="B25" s="12" t="s">
        <v>38</v>
      </c>
      <c r="C25" s="13"/>
    </row>
    <row r="26" customFormat="false" ht="24" hidden="false" customHeight="true" outlineLevel="0" collapsed="false">
      <c r="A26" s="11" t="s">
        <v>39</v>
      </c>
      <c r="B26" s="12" t="s">
        <v>40</v>
      </c>
      <c r="C26" s="13"/>
    </row>
    <row r="27" customFormat="false" ht="24" hidden="false" customHeight="true" outlineLevel="0" collapsed="false">
      <c r="A27" s="11" t="s">
        <v>41</v>
      </c>
      <c r="B27" s="12" t="s">
        <v>42</v>
      </c>
      <c r="C27" s="13"/>
    </row>
    <row r="28" customFormat="false" ht="24" hidden="false" customHeight="true" outlineLevel="0" collapsed="false">
      <c r="A28" s="11" t="s">
        <v>43</v>
      </c>
      <c r="B28" s="12" t="s">
        <v>44</v>
      </c>
      <c r="C28" s="13"/>
    </row>
    <row r="29" customFormat="false" ht="24" hidden="false" customHeight="true" outlineLevel="0" collapsed="false">
      <c r="A29" s="11" t="s">
        <v>45</v>
      </c>
      <c r="B29" s="12" t="s">
        <v>46</v>
      </c>
      <c r="C29" s="13"/>
    </row>
    <row r="30" customFormat="false" ht="24" hidden="false" customHeight="true" outlineLevel="0" collapsed="false">
      <c r="A30" s="11" t="s">
        <v>47</v>
      </c>
      <c r="B30" s="12" t="s">
        <v>48</v>
      </c>
      <c r="C30" s="13"/>
    </row>
    <row r="31" customFormat="false" ht="24" hidden="false" customHeight="true" outlineLevel="0" collapsed="false">
      <c r="A31" s="11" t="s">
        <v>49</v>
      </c>
      <c r="B31" s="12" t="s">
        <v>50</v>
      </c>
      <c r="C31" s="13"/>
    </row>
    <row r="32" customFormat="false" ht="24" hidden="false" customHeight="true" outlineLevel="0" collapsed="false">
      <c r="A32" s="11" t="s">
        <v>51</v>
      </c>
      <c r="B32" s="12" t="s">
        <v>52</v>
      </c>
      <c r="C32" s="13"/>
    </row>
    <row r="33" customFormat="false" ht="24" hidden="false" customHeight="true" outlineLevel="0" collapsed="false">
      <c r="A33" s="11" t="s">
        <v>53</v>
      </c>
      <c r="B33" s="12" t="s">
        <v>54</v>
      </c>
      <c r="C33" s="13"/>
    </row>
    <row r="34" customFormat="false" ht="24" hidden="false" customHeight="true" outlineLevel="0" collapsed="false">
      <c r="A34" s="11" t="s">
        <v>55</v>
      </c>
      <c r="B34" s="12" t="s">
        <v>56</v>
      </c>
      <c r="C34" s="13"/>
    </row>
    <row r="35" customFormat="false" ht="24" hidden="false" customHeight="true" outlineLevel="0" collapsed="false">
      <c r="A35" s="11" t="s">
        <v>57</v>
      </c>
      <c r="B35" s="12" t="s">
        <v>58</v>
      </c>
      <c r="C35" s="13"/>
    </row>
    <row r="36" customFormat="false" ht="24" hidden="false" customHeight="true" outlineLevel="0" collapsed="false">
      <c r="A36" s="11" t="s">
        <v>59</v>
      </c>
      <c r="B36" s="12" t="s">
        <v>60</v>
      </c>
      <c r="C36" s="13"/>
    </row>
    <row r="37" customFormat="false" ht="24" hidden="false" customHeight="true" outlineLevel="0" collapsed="false">
      <c r="A37" s="11" t="s">
        <v>61</v>
      </c>
      <c r="B37" s="12" t="s">
        <v>62</v>
      </c>
      <c r="C37" s="13"/>
    </row>
    <row r="38" customFormat="false" ht="24" hidden="false" customHeight="true" outlineLevel="0" collapsed="false">
      <c r="A38" s="11" t="s">
        <v>63</v>
      </c>
      <c r="B38" s="12" t="s">
        <v>64</v>
      </c>
      <c r="C38" s="15" t="s">
        <v>65</v>
      </c>
    </row>
    <row r="39" customFormat="false" ht="24" hidden="false" customHeight="true" outlineLevel="0" collapsed="false">
      <c r="A39" s="16"/>
      <c r="B39" s="16"/>
      <c r="C39" s="16"/>
    </row>
    <row r="40" customFormat="false" ht="24" hidden="false" customHeight="true" outlineLevel="0" collapsed="false">
      <c r="A40" s="17" t="s">
        <v>66</v>
      </c>
      <c r="B40" s="17"/>
      <c r="C40" s="17"/>
    </row>
    <row r="41" customFormat="false" ht="24" hidden="false" customHeight="true" outlineLevel="0" collapsed="false">
      <c r="A41" s="18"/>
      <c r="B41" s="18"/>
      <c r="C41" s="18"/>
    </row>
    <row r="42" customFormat="false" ht="24" hidden="false" customHeight="true" outlineLevel="0" collapsed="false">
      <c r="A42" s="19"/>
      <c r="B42" s="19"/>
      <c r="C42" s="19"/>
    </row>
  </sheetData>
  <mergeCells count="9">
    <mergeCell ref="A1:C2"/>
    <mergeCell ref="A3:C3"/>
    <mergeCell ref="A5:C5"/>
    <mergeCell ref="A7:C7"/>
    <mergeCell ref="A8:B8"/>
    <mergeCell ref="A39:C39"/>
    <mergeCell ref="A40:C40"/>
    <mergeCell ref="A41:C41"/>
    <mergeCell ref="A42:C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5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49"/>
  <sheetViews>
    <sheetView showFormulas="false" showGridLines="true" showRowColHeaders="true" showZeros="true" rightToLeft="false" tabSelected="false" showOutlineSymbols="true" defaultGridColor="true" view="normal" topLeftCell="A118" colorId="64" zoomScale="100" zoomScaleNormal="100" zoomScalePageLayoutView="100" workbookViewId="0">
      <selection pane="topLeft" activeCell="K8" activeCellId="0" sqref="K8"/>
    </sheetView>
  </sheetViews>
  <sheetFormatPr defaultColWidth="8.875" defaultRowHeight="30" zeroHeight="false" outlineLevelRow="0" outlineLevelCol="0"/>
  <cols>
    <col collapsed="false" customWidth="true" hidden="false" outlineLevel="0" max="1" min="1" style="20" width="8.29"/>
    <col collapsed="false" customWidth="true" hidden="false" outlineLevel="0" max="2" min="2" style="21" width="66.42"/>
    <col collapsed="false" customWidth="true" hidden="false" outlineLevel="0" max="4" min="3" style="21" width="16.71"/>
    <col collapsed="false" customWidth="true" hidden="false" outlineLevel="0" max="5" min="5" style="21" width="17.4"/>
    <col collapsed="false" customWidth="false" hidden="false" outlineLevel="0" max="10" min="6" style="21" width="8.86"/>
    <col collapsed="false" customWidth="true" hidden="false" outlineLevel="0" max="11" min="11" style="21" width="26.85"/>
    <col collapsed="false" customWidth="true" hidden="false" outlineLevel="0" max="12" min="12" style="21" width="27.85"/>
    <col collapsed="false" customWidth="false" hidden="false" outlineLevel="0" max="1024" min="13" style="21" width="8.86"/>
  </cols>
  <sheetData>
    <row r="1" customFormat="false" ht="30" hidden="false" customHeight="true" outlineLevel="0" collapsed="false">
      <c r="A1" s="22" t="s">
        <v>67</v>
      </c>
      <c r="B1" s="22"/>
      <c r="C1" s="22"/>
      <c r="D1" s="22"/>
      <c r="E1" s="22"/>
    </row>
    <row r="2" customFormat="false" ht="30" hidden="false" customHeight="true" outlineLevel="0" collapsed="false">
      <c r="A2" s="23" t="s">
        <v>68</v>
      </c>
      <c r="B2" s="23"/>
      <c r="C2" s="23"/>
      <c r="D2" s="23"/>
      <c r="E2" s="23"/>
    </row>
    <row r="3" customFormat="false" ht="30" hidden="false" customHeight="true" outlineLevel="0" collapsed="false">
      <c r="A3" s="24"/>
      <c r="B3" s="25" t="s">
        <v>69</v>
      </c>
      <c r="C3" s="26" t="s">
        <v>70</v>
      </c>
      <c r="D3" s="26"/>
      <c r="E3" s="26"/>
    </row>
    <row r="4" customFormat="false" ht="117" hidden="false" customHeight="true" outlineLevel="0" collapsed="false">
      <c r="A4" s="27" t="s">
        <v>5</v>
      </c>
      <c r="B4" s="28" t="s">
        <v>71</v>
      </c>
      <c r="C4" s="29" t="s">
        <v>72</v>
      </c>
      <c r="D4" s="29" t="s">
        <v>73</v>
      </c>
      <c r="E4" s="29" t="s">
        <v>74</v>
      </c>
    </row>
    <row r="5" customFormat="false" ht="30" hidden="false" customHeight="true" outlineLevel="0" collapsed="false">
      <c r="A5" s="30" t="s">
        <v>7</v>
      </c>
      <c r="B5" s="31" t="s">
        <v>75</v>
      </c>
      <c r="C5" s="32" t="n">
        <f aca="false">SUM(C6,C14,C22,C30)</f>
        <v>0</v>
      </c>
      <c r="D5" s="32" t="n">
        <f aca="false">SUM(D6,D14,D22,D30)</f>
        <v>0</v>
      </c>
      <c r="E5" s="33" t="n">
        <f aca="false">C5+D5</f>
        <v>0</v>
      </c>
    </row>
    <row r="6" customFormat="false" ht="30" hidden="false" customHeight="true" outlineLevel="0" collapsed="false">
      <c r="A6" s="27" t="s">
        <v>76</v>
      </c>
      <c r="B6" s="34" t="s">
        <v>77</v>
      </c>
      <c r="C6" s="35" t="n">
        <f aca="false">SUM(C7:C13)</f>
        <v>0</v>
      </c>
      <c r="D6" s="35" t="n">
        <f aca="false">SUM(D7:D13)</f>
        <v>0</v>
      </c>
      <c r="E6" s="36" t="n">
        <f aca="false">SUM(C6:D6)</f>
        <v>0</v>
      </c>
    </row>
    <row r="7" customFormat="false" ht="30" hidden="false" customHeight="true" outlineLevel="0" collapsed="false">
      <c r="A7" s="37" t="s">
        <v>78</v>
      </c>
      <c r="B7" s="38"/>
      <c r="C7" s="39"/>
      <c r="D7" s="39"/>
      <c r="E7" s="40" t="n">
        <f aca="false">SUM(C7:D7)</f>
        <v>0</v>
      </c>
    </row>
    <row r="8" customFormat="false" ht="30" hidden="false" customHeight="true" outlineLevel="0" collapsed="false">
      <c r="A8" s="37" t="s">
        <v>79</v>
      </c>
      <c r="B8" s="38"/>
      <c r="C8" s="39"/>
      <c r="D8" s="39"/>
      <c r="E8" s="40" t="n">
        <f aca="false">SUM(C8:D8)</f>
        <v>0</v>
      </c>
    </row>
    <row r="9" customFormat="false" ht="30" hidden="false" customHeight="true" outlineLevel="0" collapsed="false">
      <c r="A9" s="37" t="s">
        <v>80</v>
      </c>
      <c r="B9" s="38"/>
      <c r="C9" s="39"/>
      <c r="D9" s="39"/>
      <c r="E9" s="40" t="n">
        <f aca="false">SUM(C9:D9)</f>
        <v>0</v>
      </c>
    </row>
    <row r="10" customFormat="false" ht="30" hidden="false" customHeight="true" outlineLevel="0" collapsed="false">
      <c r="A10" s="37" t="s">
        <v>81</v>
      </c>
      <c r="B10" s="38"/>
      <c r="C10" s="39"/>
      <c r="D10" s="39"/>
      <c r="E10" s="40" t="n">
        <f aca="false">SUM(C10:D10)</f>
        <v>0</v>
      </c>
    </row>
    <row r="11" customFormat="false" ht="30" hidden="false" customHeight="true" outlineLevel="0" collapsed="false">
      <c r="A11" s="37" t="s">
        <v>82</v>
      </c>
      <c r="B11" s="38"/>
      <c r="C11" s="39"/>
      <c r="D11" s="39"/>
      <c r="E11" s="40" t="n">
        <f aca="false">SUM(C11:D11)</f>
        <v>0</v>
      </c>
    </row>
    <row r="12" customFormat="false" ht="30" hidden="false" customHeight="true" outlineLevel="0" collapsed="false">
      <c r="A12" s="37" t="s">
        <v>83</v>
      </c>
      <c r="B12" s="38"/>
      <c r="C12" s="39"/>
      <c r="D12" s="39"/>
      <c r="E12" s="40" t="n">
        <f aca="false">SUM(C12:D12)</f>
        <v>0</v>
      </c>
    </row>
    <row r="13" customFormat="false" ht="30" hidden="false" customHeight="true" outlineLevel="0" collapsed="false">
      <c r="A13" s="37" t="s">
        <v>84</v>
      </c>
      <c r="B13" s="38"/>
      <c r="C13" s="39"/>
      <c r="D13" s="39"/>
      <c r="E13" s="40" t="n">
        <f aca="false">SUM(C13:D13)</f>
        <v>0</v>
      </c>
    </row>
    <row r="14" customFormat="false" ht="30" hidden="false" customHeight="true" outlineLevel="0" collapsed="false">
      <c r="A14" s="27" t="s">
        <v>85</v>
      </c>
      <c r="B14" s="34" t="s">
        <v>86</v>
      </c>
      <c r="C14" s="35" t="n">
        <f aca="false">SUM(C15:C21)</f>
        <v>0</v>
      </c>
      <c r="D14" s="35" t="n">
        <f aca="false">SUM(D15:D21)</f>
        <v>0</v>
      </c>
      <c r="E14" s="36" t="n">
        <f aca="false">SUM(C14:D14)</f>
        <v>0</v>
      </c>
    </row>
    <row r="15" customFormat="false" ht="30" hidden="false" customHeight="true" outlineLevel="0" collapsed="false">
      <c r="A15" s="37" t="s">
        <v>87</v>
      </c>
      <c r="B15" s="38"/>
      <c r="C15" s="39"/>
      <c r="D15" s="39"/>
      <c r="E15" s="40" t="n">
        <f aca="false">SUM(C15:D15)</f>
        <v>0</v>
      </c>
    </row>
    <row r="16" customFormat="false" ht="30" hidden="false" customHeight="true" outlineLevel="0" collapsed="false">
      <c r="A16" s="37" t="s">
        <v>88</v>
      </c>
      <c r="B16" s="38"/>
      <c r="C16" s="39"/>
      <c r="D16" s="39"/>
      <c r="E16" s="40" t="n">
        <f aca="false">SUM(C16:D16)</f>
        <v>0</v>
      </c>
    </row>
    <row r="17" customFormat="false" ht="30" hidden="false" customHeight="true" outlineLevel="0" collapsed="false">
      <c r="A17" s="37" t="s">
        <v>89</v>
      </c>
      <c r="B17" s="38"/>
      <c r="C17" s="39"/>
      <c r="D17" s="39"/>
      <c r="E17" s="40" t="n">
        <f aca="false">SUM(C17:D17)</f>
        <v>0</v>
      </c>
    </row>
    <row r="18" customFormat="false" ht="30" hidden="false" customHeight="true" outlineLevel="0" collapsed="false">
      <c r="A18" s="37" t="s">
        <v>90</v>
      </c>
      <c r="B18" s="38"/>
      <c r="C18" s="39"/>
      <c r="D18" s="39"/>
      <c r="E18" s="40" t="n">
        <f aca="false">SUM(C18:D18)</f>
        <v>0</v>
      </c>
    </row>
    <row r="19" customFormat="false" ht="30" hidden="false" customHeight="true" outlineLevel="0" collapsed="false">
      <c r="A19" s="37" t="s">
        <v>91</v>
      </c>
      <c r="B19" s="38"/>
      <c r="C19" s="39"/>
      <c r="D19" s="39"/>
      <c r="E19" s="40" t="n">
        <f aca="false">SUM(C19:D19)</f>
        <v>0</v>
      </c>
    </row>
    <row r="20" customFormat="false" ht="30" hidden="false" customHeight="true" outlineLevel="0" collapsed="false">
      <c r="A20" s="37" t="s">
        <v>92</v>
      </c>
      <c r="B20" s="38"/>
      <c r="C20" s="39"/>
      <c r="D20" s="39"/>
      <c r="E20" s="40" t="n">
        <f aca="false">SUM(C20:D20)</f>
        <v>0</v>
      </c>
    </row>
    <row r="21" customFormat="false" ht="30" hidden="false" customHeight="true" outlineLevel="0" collapsed="false">
      <c r="A21" s="37" t="s">
        <v>93</v>
      </c>
      <c r="B21" s="38"/>
      <c r="C21" s="39"/>
      <c r="D21" s="39"/>
      <c r="E21" s="40" t="n">
        <f aca="false">SUM(C21:D21)</f>
        <v>0</v>
      </c>
    </row>
    <row r="22" customFormat="false" ht="30" hidden="false" customHeight="true" outlineLevel="0" collapsed="false">
      <c r="A22" s="27" t="s">
        <v>94</v>
      </c>
      <c r="B22" s="34" t="s">
        <v>95</v>
      </c>
      <c r="C22" s="35" t="n">
        <f aca="false">SUM(C23:C29)</f>
        <v>0</v>
      </c>
      <c r="D22" s="35" t="n">
        <f aca="false">SUM(D23:D29)</f>
        <v>0</v>
      </c>
      <c r="E22" s="36" t="n">
        <f aca="false">SUM(C22:D22)</f>
        <v>0</v>
      </c>
    </row>
    <row r="23" customFormat="false" ht="30" hidden="false" customHeight="true" outlineLevel="0" collapsed="false">
      <c r="A23" s="37" t="s">
        <v>96</v>
      </c>
      <c r="B23" s="38"/>
      <c r="C23" s="39"/>
      <c r="D23" s="39"/>
      <c r="E23" s="40" t="n">
        <f aca="false">SUM(C23:D23)</f>
        <v>0</v>
      </c>
    </row>
    <row r="24" customFormat="false" ht="30" hidden="false" customHeight="true" outlineLevel="0" collapsed="false">
      <c r="A24" s="37" t="s">
        <v>97</v>
      </c>
      <c r="B24" s="38"/>
      <c r="C24" s="39"/>
      <c r="D24" s="39"/>
      <c r="E24" s="40" t="n">
        <f aca="false">SUM(C24:D24)</f>
        <v>0</v>
      </c>
    </row>
    <row r="25" customFormat="false" ht="30" hidden="false" customHeight="true" outlineLevel="0" collapsed="false">
      <c r="A25" s="37" t="s">
        <v>98</v>
      </c>
      <c r="B25" s="38"/>
      <c r="C25" s="39"/>
      <c r="D25" s="39"/>
      <c r="E25" s="40" t="n">
        <f aca="false">SUM(C25:D25)</f>
        <v>0</v>
      </c>
    </row>
    <row r="26" customFormat="false" ht="30" hidden="false" customHeight="true" outlineLevel="0" collapsed="false">
      <c r="A26" s="37" t="s">
        <v>99</v>
      </c>
      <c r="B26" s="38"/>
      <c r="C26" s="39"/>
      <c r="D26" s="39"/>
      <c r="E26" s="40" t="n">
        <f aca="false">SUM(C26:D26)</f>
        <v>0</v>
      </c>
    </row>
    <row r="27" customFormat="false" ht="30" hidden="false" customHeight="true" outlineLevel="0" collapsed="false">
      <c r="A27" s="37" t="s">
        <v>100</v>
      </c>
      <c r="B27" s="38"/>
      <c r="C27" s="39"/>
      <c r="D27" s="39"/>
      <c r="E27" s="40" t="n">
        <f aca="false">SUM(C27:D27)</f>
        <v>0</v>
      </c>
    </row>
    <row r="28" customFormat="false" ht="30" hidden="false" customHeight="true" outlineLevel="0" collapsed="false">
      <c r="A28" s="37" t="s">
        <v>101</v>
      </c>
      <c r="B28" s="38"/>
      <c r="C28" s="39"/>
      <c r="D28" s="39"/>
      <c r="E28" s="40" t="n">
        <f aca="false">SUM(C28:D28)</f>
        <v>0</v>
      </c>
    </row>
    <row r="29" customFormat="false" ht="30" hidden="false" customHeight="true" outlineLevel="0" collapsed="false">
      <c r="A29" s="37" t="s">
        <v>102</v>
      </c>
      <c r="B29" s="38"/>
      <c r="C29" s="39"/>
      <c r="D29" s="39"/>
      <c r="E29" s="40" t="n">
        <f aca="false">SUM(C29:D29)</f>
        <v>0</v>
      </c>
    </row>
    <row r="30" customFormat="false" ht="30" hidden="false" customHeight="true" outlineLevel="0" collapsed="false">
      <c r="A30" s="27" t="s">
        <v>103</v>
      </c>
      <c r="B30" s="34" t="s">
        <v>104</v>
      </c>
      <c r="C30" s="35" t="n">
        <f aca="false">SUM(C31:C37)</f>
        <v>0</v>
      </c>
      <c r="D30" s="35" t="n">
        <f aca="false">SUM(D31:D37)</f>
        <v>0</v>
      </c>
      <c r="E30" s="36" t="n">
        <f aca="false">SUM(C30:D30)</f>
        <v>0</v>
      </c>
    </row>
    <row r="31" customFormat="false" ht="30" hidden="false" customHeight="true" outlineLevel="0" collapsed="false">
      <c r="A31" s="37" t="s">
        <v>105</v>
      </c>
      <c r="B31" s="38"/>
      <c r="C31" s="39"/>
      <c r="D31" s="39"/>
      <c r="E31" s="40" t="n">
        <f aca="false">SUM(C31:D31)</f>
        <v>0</v>
      </c>
    </row>
    <row r="32" customFormat="false" ht="30" hidden="false" customHeight="true" outlineLevel="0" collapsed="false">
      <c r="A32" s="37" t="s">
        <v>106</v>
      </c>
      <c r="B32" s="38"/>
      <c r="C32" s="39"/>
      <c r="D32" s="39"/>
      <c r="E32" s="40" t="n">
        <f aca="false">SUM(C32:D32)</f>
        <v>0</v>
      </c>
    </row>
    <row r="33" customFormat="false" ht="30" hidden="false" customHeight="true" outlineLevel="0" collapsed="false">
      <c r="A33" s="37" t="s">
        <v>107</v>
      </c>
      <c r="B33" s="38"/>
      <c r="C33" s="39"/>
      <c r="D33" s="39"/>
      <c r="E33" s="40" t="n">
        <f aca="false">SUM(C33:D33)</f>
        <v>0</v>
      </c>
    </row>
    <row r="34" customFormat="false" ht="30" hidden="false" customHeight="true" outlineLevel="0" collapsed="false">
      <c r="A34" s="37" t="s">
        <v>108</v>
      </c>
      <c r="B34" s="38"/>
      <c r="C34" s="39"/>
      <c r="D34" s="39"/>
      <c r="E34" s="40" t="n">
        <f aca="false">SUM(C34:D34)</f>
        <v>0</v>
      </c>
    </row>
    <row r="35" customFormat="false" ht="30" hidden="false" customHeight="true" outlineLevel="0" collapsed="false">
      <c r="A35" s="37" t="s">
        <v>109</v>
      </c>
      <c r="B35" s="38"/>
      <c r="C35" s="39"/>
      <c r="D35" s="39"/>
      <c r="E35" s="40" t="n">
        <f aca="false">SUM(C35:D35)</f>
        <v>0</v>
      </c>
    </row>
    <row r="36" customFormat="false" ht="30" hidden="false" customHeight="true" outlineLevel="0" collapsed="false">
      <c r="A36" s="37" t="s">
        <v>110</v>
      </c>
      <c r="B36" s="38"/>
      <c r="C36" s="39"/>
      <c r="D36" s="39"/>
      <c r="E36" s="40" t="n">
        <f aca="false">SUM(C36:D36)</f>
        <v>0</v>
      </c>
    </row>
    <row r="37" customFormat="false" ht="30" hidden="false" customHeight="true" outlineLevel="0" collapsed="false">
      <c r="A37" s="37" t="s">
        <v>111</v>
      </c>
      <c r="B37" s="38"/>
      <c r="C37" s="39"/>
      <c r="D37" s="39"/>
      <c r="E37" s="40" t="n">
        <f aca="false">SUM(C37:D37)</f>
        <v>0</v>
      </c>
    </row>
    <row r="38" customFormat="false" ht="30" hidden="false" customHeight="true" outlineLevel="0" collapsed="false">
      <c r="A38" s="30" t="s">
        <v>9</v>
      </c>
      <c r="B38" s="31" t="s">
        <v>112</v>
      </c>
      <c r="C38" s="32" t="n">
        <f aca="false">SUM(C39:C47)</f>
        <v>0</v>
      </c>
      <c r="D38" s="32" t="n">
        <f aca="false">SUM(D39:D47)</f>
        <v>0</v>
      </c>
      <c r="E38" s="33" t="n">
        <f aca="false">C38+D38</f>
        <v>0</v>
      </c>
    </row>
    <row r="39" customFormat="false" ht="30" hidden="false" customHeight="true" outlineLevel="0" collapsed="false">
      <c r="A39" s="37" t="s">
        <v>113</v>
      </c>
      <c r="B39" s="41"/>
      <c r="C39" s="39"/>
      <c r="D39" s="39"/>
      <c r="E39" s="42" t="n">
        <f aca="false">C39+D39</f>
        <v>0</v>
      </c>
    </row>
    <row r="40" customFormat="false" ht="30" hidden="false" customHeight="true" outlineLevel="0" collapsed="false">
      <c r="A40" s="37" t="s">
        <v>114</v>
      </c>
      <c r="B40" s="41"/>
      <c r="C40" s="39"/>
      <c r="D40" s="39"/>
      <c r="E40" s="42" t="n">
        <f aca="false">C40+D40</f>
        <v>0</v>
      </c>
    </row>
    <row r="41" customFormat="false" ht="30" hidden="false" customHeight="true" outlineLevel="0" collapsed="false">
      <c r="A41" s="37" t="s">
        <v>115</v>
      </c>
      <c r="B41" s="41"/>
      <c r="C41" s="39"/>
      <c r="D41" s="39"/>
      <c r="E41" s="42" t="n">
        <f aca="false">C41+D41</f>
        <v>0</v>
      </c>
    </row>
    <row r="42" customFormat="false" ht="30" hidden="false" customHeight="true" outlineLevel="0" collapsed="false">
      <c r="A42" s="37" t="s">
        <v>116</v>
      </c>
      <c r="B42" s="41"/>
      <c r="C42" s="39"/>
      <c r="D42" s="39"/>
      <c r="E42" s="42" t="n">
        <f aca="false">C42+D42</f>
        <v>0</v>
      </c>
    </row>
    <row r="43" customFormat="false" ht="30" hidden="false" customHeight="true" outlineLevel="0" collapsed="false">
      <c r="A43" s="37" t="s">
        <v>117</v>
      </c>
      <c r="B43" s="41"/>
      <c r="C43" s="39"/>
      <c r="D43" s="39"/>
      <c r="E43" s="42" t="n">
        <f aca="false">C43+D43</f>
        <v>0</v>
      </c>
    </row>
    <row r="44" customFormat="false" ht="30" hidden="false" customHeight="true" outlineLevel="0" collapsed="false">
      <c r="A44" s="37" t="s">
        <v>118</v>
      </c>
      <c r="B44" s="41"/>
      <c r="C44" s="39"/>
      <c r="D44" s="39"/>
      <c r="E44" s="42" t="n">
        <f aca="false">C44+D44</f>
        <v>0</v>
      </c>
    </row>
    <row r="45" customFormat="false" ht="30" hidden="false" customHeight="true" outlineLevel="0" collapsed="false">
      <c r="A45" s="37" t="s">
        <v>119</v>
      </c>
      <c r="B45" s="41"/>
      <c r="C45" s="39"/>
      <c r="D45" s="39"/>
      <c r="E45" s="42" t="n">
        <f aca="false">C45+D45</f>
        <v>0</v>
      </c>
    </row>
    <row r="46" customFormat="false" ht="30" hidden="false" customHeight="true" outlineLevel="0" collapsed="false">
      <c r="A46" s="37" t="s">
        <v>120</v>
      </c>
      <c r="B46" s="41"/>
      <c r="C46" s="39"/>
      <c r="D46" s="39"/>
      <c r="E46" s="42" t="n">
        <f aca="false">C46+D46</f>
        <v>0</v>
      </c>
    </row>
    <row r="47" customFormat="false" ht="30" hidden="false" customHeight="true" outlineLevel="0" collapsed="false">
      <c r="A47" s="37" t="s">
        <v>121</v>
      </c>
      <c r="B47" s="41"/>
      <c r="C47" s="39"/>
      <c r="D47" s="39"/>
      <c r="E47" s="42" t="n">
        <f aca="false">C47+D47</f>
        <v>0</v>
      </c>
    </row>
    <row r="48" customFormat="false" ht="30" hidden="false" customHeight="true" outlineLevel="0" collapsed="false">
      <c r="A48" s="30" t="s">
        <v>11</v>
      </c>
      <c r="B48" s="31" t="s">
        <v>122</v>
      </c>
      <c r="C48" s="32" t="n">
        <f aca="false">SUM(C49:C53)</f>
        <v>0</v>
      </c>
      <c r="D48" s="32" t="n">
        <f aca="false">SUM(D49:D53)</f>
        <v>0</v>
      </c>
      <c r="E48" s="33" t="n">
        <f aca="false">C48+D48</f>
        <v>0</v>
      </c>
    </row>
    <row r="49" customFormat="false" ht="30" hidden="false" customHeight="true" outlineLevel="0" collapsed="false">
      <c r="A49" s="37" t="s">
        <v>123</v>
      </c>
      <c r="B49" s="43"/>
      <c r="C49" s="39"/>
      <c r="D49" s="39"/>
      <c r="E49" s="42" t="n">
        <f aca="false">C49+D49</f>
        <v>0</v>
      </c>
    </row>
    <row r="50" customFormat="false" ht="30" hidden="false" customHeight="true" outlineLevel="0" collapsed="false">
      <c r="A50" s="37" t="s">
        <v>124</v>
      </c>
      <c r="B50" s="43"/>
      <c r="C50" s="39"/>
      <c r="D50" s="39"/>
      <c r="E50" s="42" t="n">
        <f aca="false">C50+D50</f>
        <v>0</v>
      </c>
    </row>
    <row r="51" customFormat="false" ht="30" hidden="false" customHeight="true" outlineLevel="0" collapsed="false">
      <c r="A51" s="37" t="s">
        <v>125</v>
      </c>
      <c r="B51" s="43"/>
      <c r="C51" s="39"/>
      <c r="D51" s="39"/>
      <c r="E51" s="42" t="n">
        <f aca="false">C51+D51</f>
        <v>0</v>
      </c>
    </row>
    <row r="52" customFormat="false" ht="30" hidden="false" customHeight="true" outlineLevel="0" collapsed="false">
      <c r="A52" s="37" t="s">
        <v>126</v>
      </c>
      <c r="B52" s="43"/>
      <c r="C52" s="39"/>
      <c r="D52" s="39"/>
      <c r="E52" s="42" t="n">
        <f aca="false">C52+D52</f>
        <v>0</v>
      </c>
    </row>
    <row r="53" customFormat="false" ht="30" hidden="false" customHeight="true" outlineLevel="0" collapsed="false">
      <c r="A53" s="37" t="s">
        <v>127</v>
      </c>
      <c r="B53" s="43"/>
      <c r="C53" s="39"/>
      <c r="D53" s="39"/>
      <c r="E53" s="42" t="n">
        <f aca="false">C53+D53</f>
        <v>0</v>
      </c>
    </row>
    <row r="54" customFormat="false" ht="30" hidden="false" customHeight="true" outlineLevel="0" collapsed="false">
      <c r="A54" s="30" t="s">
        <v>13</v>
      </c>
      <c r="B54" s="44" t="s">
        <v>128</v>
      </c>
      <c r="C54" s="32" t="n">
        <f aca="false">SUM(C55,C61)</f>
        <v>0</v>
      </c>
      <c r="D54" s="32" t="n">
        <f aca="false">SUM(D55,D61)</f>
        <v>0</v>
      </c>
      <c r="E54" s="33" t="n">
        <f aca="false">C54+D54</f>
        <v>0</v>
      </c>
    </row>
    <row r="55" customFormat="false" ht="30" hidden="false" customHeight="true" outlineLevel="0" collapsed="false">
      <c r="A55" s="27" t="s">
        <v>129</v>
      </c>
      <c r="B55" s="34" t="s">
        <v>130</v>
      </c>
      <c r="C55" s="35" t="n">
        <f aca="false">SUM(C56:C60)</f>
        <v>0</v>
      </c>
      <c r="D55" s="35" t="n">
        <f aca="false">SUM(D56:D60)</f>
        <v>0</v>
      </c>
      <c r="E55" s="36" t="n">
        <f aca="false">SUM(C55:D55)</f>
        <v>0</v>
      </c>
    </row>
    <row r="56" customFormat="false" ht="30" hidden="false" customHeight="true" outlineLevel="0" collapsed="false">
      <c r="A56" s="37" t="s">
        <v>131</v>
      </c>
      <c r="B56" s="38"/>
      <c r="C56" s="39"/>
      <c r="D56" s="39"/>
      <c r="E56" s="40" t="n">
        <f aca="false">SUM(C56:D56)</f>
        <v>0</v>
      </c>
    </row>
    <row r="57" customFormat="false" ht="30" hidden="false" customHeight="true" outlineLevel="0" collapsed="false">
      <c r="A57" s="37" t="s">
        <v>132</v>
      </c>
      <c r="B57" s="38"/>
      <c r="C57" s="39"/>
      <c r="D57" s="39"/>
      <c r="E57" s="40" t="n">
        <f aca="false">SUM(C57:D57)</f>
        <v>0</v>
      </c>
    </row>
    <row r="58" customFormat="false" ht="30" hidden="false" customHeight="true" outlineLevel="0" collapsed="false">
      <c r="A58" s="37" t="s">
        <v>133</v>
      </c>
      <c r="B58" s="38"/>
      <c r="C58" s="39"/>
      <c r="D58" s="39"/>
      <c r="E58" s="40" t="n">
        <f aca="false">SUM(C58:D58)</f>
        <v>0</v>
      </c>
    </row>
    <row r="59" customFormat="false" ht="30" hidden="false" customHeight="true" outlineLevel="0" collapsed="false">
      <c r="A59" s="37" t="s">
        <v>134</v>
      </c>
      <c r="B59" s="38"/>
      <c r="C59" s="39"/>
      <c r="D59" s="39"/>
      <c r="E59" s="40" t="n">
        <f aca="false">SUM(C59:D59)</f>
        <v>0</v>
      </c>
    </row>
    <row r="60" customFormat="false" ht="30" hidden="false" customHeight="true" outlineLevel="0" collapsed="false">
      <c r="A60" s="37" t="s">
        <v>135</v>
      </c>
      <c r="B60" s="38"/>
      <c r="C60" s="39"/>
      <c r="D60" s="39"/>
      <c r="E60" s="40" t="n">
        <f aca="false">SUM(C60:D60)</f>
        <v>0</v>
      </c>
    </row>
    <row r="61" customFormat="false" ht="30" hidden="false" customHeight="true" outlineLevel="0" collapsed="false">
      <c r="A61" s="27" t="s">
        <v>136</v>
      </c>
      <c r="B61" s="34" t="s">
        <v>137</v>
      </c>
      <c r="C61" s="35" t="n">
        <f aca="false">SUM(C62:C66)</f>
        <v>0</v>
      </c>
      <c r="D61" s="35" t="n">
        <f aca="false">SUM(D62:D66)</f>
        <v>0</v>
      </c>
      <c r="E61" s="36" t="n">
        <f aca="false">SUM(C61:D61)</f>
        <v>0</v>
      </c>
    </row>
    <row r="62" customFormat="false" ht="30" hidden="false" customHeight="true" outlineLevel="0" collapsed="false">
      <c r="A62" s="37" t="s">
        <v>138</v>
      </c>
      <c r="B62" s="38"/>
      <c r="C62" s="39"/>
      <c r="D62" s="39"/>
      <c r="E62" s="42" t="n">
        <f aca="false">C62+D62</f>
        <v>0</v>
      </c>
    </row>
    <row r="63" customFormat="false" ht="30" hidden="false" customHeight="true" outlineLevel="0" collapsed="false">
      <c r="A63" s="37" t="s">
        <v>139</v>
      </c>
      <c r="B63" s="38"/>
      <c r="C63" s="39"/>
      <c r="D63" s="39"/>
      <c r="E63" s="42" t="n">
        <f aca="false">C63+D63</f>
        <v>0</v>
      </c>
    </row>
    <row r="64" customFormat="false" ht="30" hidden="false" customHeight="true" outlineLevel="0" collapsed="false">
      <c r="A64" s="37" t="s">
        <v>140</v>
      </c>
      <c r="B64" s="38"/>
      <c r="C64" s="39"/>
      <c r="D64" s="39"/>
      <c r="E64" s="42" t="n">
        <f aca="false">C64+D64</f>
        <v>0</v>
      </c>
    </row>
    <row r="65" customFormat="false" ht="30" hidden="false" customHeight="true" outlineLevel="0" collapsed="false">
      <c r="A65" s="37" t="s">
        <v>141</v>
      </c>
      <c r="B65" s="38"/>
      <c r="C65" s="39"/>
      <c r="D65" s="39"/>
      <c r="E65" s="42" t="n">
        <f aca="false">C65+D65</f>
        <v>0</v>
      </c>
    </row>
    <row r="66" customFormat="false" ht="30" hidden="false" customHeight="true" outlineLevel="0" collapsed="false">
      <c r="A66" s="37" t="s">
        <v>142</v>
      </c>
      <c r="B66" s="38"/>
      <c r="C66" s="39"/>
      <c r="D66" s="39"/>
      <c r="E66" s="42" t="n">
        <f aca="false">C66+D66</f>
        <v>0</v>
      </c>
    </row>
    <row r="67" customFormat="false" ht="30" hidden="false" customHeight="true" outlineLevel="0" collapsed="false">
      <c r="A67" s="30" t="s">
        <v>15</v>
      </c>
      <c r="B67" s="44" t="s">
        <v>143</v>
      </c>
      <c r="C67" s="32" t="n">
        <f aca="false">SUM(C68,C74)</f>
        <v>0</v>
      </c>
      <c r="D67" s="32" t="n">
        <f aca="false">SUM(D68,D74)</f>
        <v>0</v>
      </c>
      <c r="E67" s="33" t="n">
        <f aca="false">C67+D67</f>
        <v>0</v>
      </c>
    </row>
    <row r="68" customFormat="false" ht="30" hidden="false" customHeight="true" outlineLevel="0" collapsed="false">
      <c r="A68" s="27" t="s">
        <v>144</v>
      </c>
      <c r="B68" s="34" t="s">
        <v>145</v>
      </c>
      <c r="C68" s="35" t="n">
        <f aca="false">SUM(C69:C73)</f>
        <v>0</v>
      </c>
      <c r="D68" s="35" t="n">
        <f aca="false">SUM(D69:D73)</f>
        <v>0</v>
      </c>
      <c r="E68" s="36" t="n">
        <f aca="false">SUM(C68:D68)</f>
        <v>0</v>
      </c>
    </row>
    <row r="69" customFormat="false" ht="30" hidden="false" customHeight="true" outlineLevel="0" collapsed="false">
      <c r="A69" s="37" t="s">
        <v>146</v>
      </c>
      <c r="B69" s="38"/>
      <c r="C69" s="39"/>
      <c r="D69" s="39"/>
      <c r="E69" s="40" t="n">
        <f aca="false">SUM(C69:D69)</f>
        <v>0</v>
      </c>
    </row>
    <row r="70" customFormat="false" ht="30" hidden="false" customHeight="true" outlineLevel="0" collapsed="false">
      <c r="A70" s="37" t="s">
        <v>147</v>
      </c>
      <c r="B70" s="38"/>
      <c r="C70" s="39"/>
      <c r="D70" s="39"/>
      <c r="E70" s="40" t="n">
        <f aca="false">SUM(C70:D70)</f>
        <v>0</v>
      </c>
    </row>
    <row r="71" customFormat="false" ht="30" hidden="false" customHeight="true" outlineLevel="0" collapsed="false">
      <c r="A71" s="37" t="s">
        <v>148</v>
      </c>
      <c r="B71" s="38"/>
      <c r="C71" s="39"/>
      <c r="D71" s="39"/>
      <c r="E71" s="40" t="n">
        <f aca="false">SUM(C71:D71)</f>
        <v>0</v>
      </c>
    </row>
    <row r="72" customFormat="false" ht="30" hidden="false" customHeight="true" outlineLevel="0" collapsed="false">
      <c r="A72" s="37" t="s">
        <v>149</v>
      </c>
      <c r="B72" s="38"/>
      <c r="C72" s="39"/>
      <c r="D72" s="39"/>
      <c r="E72" s="40" t="n">
        <f aca="false">SUM(C72:D72)</f>
        <v>0</v>
      </c>
    </row>
    <row r="73" customFormat="false" ht="30" hidden="false" customHeight="true" outlineLevel="0" collapsed="false">
      <c r="A73" s="37" t="s">
        <v>150</v>
      </c>
      <c r="B73" s="38"/>
      <c r="C73" s="39"/>
      <c r="D73" s="39"/>
      <c r="E73" s="40" t="n">
        <f aca="false">SUM(C73:D73)</f>
        <v>0</v>
      </c>
    </row>
    <row r="74" customFormat="false" ht="30" hidden="false" customHeight="true" outlineLevel="0" collapsed="false">
      <c r="A74" s="27" t="s">
        <v>151</v>
      </c>
      <c r="B74" s="34" t="s">
        <v>152</v>
      </c>
      <c r="C74" s="35" t="n">
        <f aca="false">SUM(C75:C79)</f>
        <v>0</v>
      </c>
      <c r="D74" s="35" t="n">
        <f aca="false">SUM(D75:D79)</f>
        <v>0</v>
      </c>
      <c r="E74" s="36" t="n">
        <f aca="false">SUM(C74:D74)</f>
        <v>0</v>
      </c>
    </row>
    <row r="75" customFormat="false" ht="30" hidden="false" customHeight="true" outlineLevel="0" collapsed="false">
      <c r="A75" s="37" t="s">
        <v>153</v>
      </c>
      <c r="B75" s="38"/>
      <c r="C75" s="39"/>
      <c r="D75" s="39"/>
      <c r="E75" s="42" t="n">
        <f aca="false">C75+D75</f>
        <v>0</v>
      </c>
    </row>
    <row r="76" customFormat="false" ht="30" hidden="false" customHeight="true" outlineLevel="0" collapsed="false">
      <c r="A76" s="37" t="s">
        <v>154</v>
      </c>
      <c r="B76" s="38"/>
      <c r="C76" s="39"/>
      <c r="D76" s="39"/>
      <c r="E76" s="42" t="n">
        <f aca="false">C76+D76</f>
        <v>0</v>
      </c>
    </row>
    <row r="77" customFormat="false" ht="30" hidden="false" customHeight="true" outlineLevel="0" collapsed="false">
      <c r="A77" s="37" t="s">
        <v>155</v>
      </c>
      <c r="B77" s="38"/>
      <c r="C77" s="39"/>
      <c r="D77" s="39"/>
      <c r="E77" s="42" t="n">
        <f aca="false">C77+D77</f>
        <v>0</v>
      </c>
    </row>
    <row r="78" customFormat="false" ht="30" hidden="false" customHeight="true" outlineLevel="0" collapsed="false">
      <c r="A78" s="37" t="s">
        <v>156</v>
      </c>
      <c r="B78" s="38"/>
      <c r="C78" s="39"/>
      <c r="D78" s="39"/>
      <c r="E78" s="42" t="n">
        <f aca="false">C78+D78</f>
        <v>0</v>
      </c>
    </row>
    <row r="79" customFormat="false" ht="30" hidden="false" customHeight="true" outlineLevel="0" collapsed="false">
      <c r="A79" s="37" t="s">
        <v>157</v>
      </c>
      <c r="B79" s="38"/>
      <c r="C79" s="39"/>
      <c r="D79" s="39"/>
      <c r="E79" s="42" t="n">
        <f aca="false">C79+D79</f>
        <v>0</v>
      </c>
    </row>
    <row r="80" customFormat="false" ht="30" hidden="false" customHeight="true" outlineLevel="0" collapsed="false">
      <c r="A80" s="30" t="s">
        <v>17</v>
      </c>
      <c r="B80" s="44" t="s">
        <v>158</v>
      </c>
      <c r="C80" s="32" t="n">
        <f aca="false">SUM(C81,C87,C93,C99,C105,C111,C117)</f>
        <v>0</v>
      </c>
      <c r="D80" s="32" t="n">
        <f aca="false">SUM(D81,D87,D93,D99,D105,D111,D117)</f>
        <v>0</v>
      </c>
      <c r="E80" s="33" t="n">
        <f aca="false">C80+D80</f>
        <v>0</v>
      </c>
    </row>
    <row r="81" customFormat="false" ht="30" hidden="false" customHeight="true" outlineLevel="0" collapsed="false">
      <c r="A81" s="27" t="s">
        <v>159</v>
      </c>
      <c r="B81" s="34" t="s">
        <v>160</v>
      </c>
      <c r="C81" s="35" t="n">
        <f aca="false">SUM(C82:C86)</f>
        <v>0</v>
      </c>
      <c r="D81" s="35" t="n">
        <f aca="false">SUM(D82:D86)</f>
        <v>0</v>
      </c>
      <c r="E81" s="36" t="n">
        <f aca="false">SUM(C81:D81)</f>
        <v>0</v>
      </c>
    </row>
    <row r="82" customFormat="false" ht="30" hidden="false" customHeight="true" outlineLevel="0" collapsed="false">
      <c r="A82" s="37" t="s">
        <v>161</v>
      </c>
      <c r="B82" s="38"/>
      <c r="C82" s="39"/>
      <c r="D82" s="39"/>
      <c r="E82" s="42" t="n">
        <f aca="false">C82+D82</f>
        <v>0</v>
      </c>
    </row>
    <row r="83" customFormat="false" ht="30" hidden="false" customHeight="true" outlineLevel="0" collapsed="false">
      <c r="A83" s="37" t="s">
        <v>162</v>
      </c>
      <c r="B83" s="38"/>
      <c r="C83" s="39"/>
      <c r="D83" s="39"/>
      <c r="E83" s="42" t="n">
        <f aca="false">C83+D83</f>
        <v>0</v>
      </c>
    </row>
    <row r="84" customFormat="false" ht="30" hidden="false" customHeight="true" outlineLevel="0" collapsed="false">
      <c r="A84" s="37" t="s">
        <v>163</v>
      </c>
      <c r="B84" s="38"/>
      <c r="C84" s="39"/>
      <c r="D84" s="39"/>
      <c r="E84" s="42" t="n">
        <f aca="false">C84+D84</f>
        <v>0</v>
      </c>
    </row>
    <row r="85" customFormat="false" ht="30" hidden="false" customHeight="true" outlineLevel="0" collapsed="false">
      <c r="A85" s="37" t="s">
        <v>164</v>
      </c>
      <c r="B85" s="38"/>
      <c r="C85" s="39"/>
      <c r="D85" s="39"/>
      <c r="E85" s="42" t="n">
        <f aca="false">C85+D85</f>
        <v>0</v>
      </c>
    </row>
    <row r="86" customFormat="false" ht="30" hidden="false" customHeight="true" outlineLevel="0" collapsed="false">
      <c r="A86" s="37" t="s">
        <v>165</v>
      </c>
      <c r="B86" s="38"/>
      <c r="C86" s="39"/>
      <c r="D86" s="39"/>
      <c r="E86" s="42" t="n">
        <f aca="false">C86+D86</f>
        <v>0</v>
      </c>
    </row>
    <row r="87" customFormat="false" ht="30" hidden="false" customHeight="true" outlineLevel="0" collapsed="false">
      <c r="A87" s="27" t="s">
        <v>166</v>
      </c>
      <c r="B87" s="34" t="s">
        <v>167</v>
      </c>
      <c r="C87" s="35" t="n">
        <f aca="false">SUM(C88:C92)</f>
        <v>0</v>
      </c>
      <c r="D87" s="35" t="n">
        <f aca="false">SUM(D88:D92)</f>
        <v>0</v>
      </c>
      <c r="E87" s="35" t="n">
        <f aca="false">C87+D87</f>
        <v>0</v>
      </c>
    </row>
    <row r="88" customFormat="false" ht="30" hidden="false" customHeight="true" outlineLevel="0" collapsed="false">
      <c r="A88" s="37" t="s">
        <v>168</v>
      </c>
      <c r="B88" s="38"/>
      <c r="C88" s="39"/>
      <c r="D88" s="39"/>
      <c r="E88" s="42" t="n">
        <f aca="false">C88+D88</f>
        <v>0</v>
      </c>
    </row>
    <row r="89" customFormat="false" ht="30" hidden="false" customHeight="true" outlineLevel="0" collapsed="false">
      <c r="A89" s="37" t="s">
        <v>169</v>
      </c>
      <c r="B89" s="38"/>
      <c r="C89" s="39"/>
      <c r="D89" s="39"/>
      <c r="E89" s="42" t="n">
        <f aca="false">C89+D89</f>
        <v>0</v>
      </c>
    </row>
    <row r="90" customFormat="false" ht="30" hidden="false" customHeight="true" outlineLevel="0" collapsed="false">
      <c r="A90" s="37" t="s">
        <v>170</v>
      </c>
      <c r="B90" s="38"/>
      <c r="C90" s="39"/>
      <c r="D90" s="39"/>
      <c r="E90" s="42" t="n">
        <f aca="false">C90+D90</f>
        <v>0</v>
      </c>
    </row>
    <row r="91" customFormat="false" ht="30" hidden="false" customHeight="true" outlineLevel="0" collapsed="false">
      <c r="A91" s="37" t="s">
        <v>171</v>
      </c>
      <c r="B91" s="38"/>
      <c r="C91" s="39"/>
      <c r="D91" s="39"/>
      <c r="E91" s="42" t="n">
        <f aca="false">C91+D91</f>
        <v>0</v>
      </c>
    </row>
    <row r="92" customFormat="false" ht="30" hidden="false" customHeight="true" outlineLevel="0" collapsed="false">
      <c r="A92" s="37" t="s">
        <v>172</v>
      </c>
      <c r="B92" s="38"/>
      <c r="C92" s="39"/>
      <c r="D92" s="39"/>
      <c r="E92" s="42" t="n">
        <f aca="false">C92+D92</f>
        <v>0</v>
      </c>
    </row>
    <row r="93" customFormat="false" ht="30" hidden="false" customHeight="true" outlineLevel="0" collapsed="false">
      <c r="A93" s="27" t="s">
        <v>173</v>
      </c>
      <c r="B93" s="34" t="s">
        <v>174</v>
      </c>
      <c r="C93" s="35" t="n">
        <f aca="false">SUM(C94:C98)</f>
        <v>0</v>
      </c>
      <c r="D93" s="35" t="n">
        <f aca="false">SUM(D94:D98)</f>
        <v>0</v>
      </c>
      <c r="E93" s="35" t="n">
        <f aca="false">C93+D93</f>
        <v>0</v>
      </c>
    </row>
    <row r="94" customFormat="false" ht="30" hidden="false" customHeight="true" outlineLevel="0" collapsed="false">
      <c r="A94" s="37" t="s">
        <v>175</v>
      </c>
      <c r="B94" s="38"/>
      <c r="C94" s="39"/>
      <c r="D94" s="39"/>
      <c r="E94" s="42" t="n">
        <f aca="false">C94+D94</f>
        <v>0</v>
      </c>
    </row>
    <row r="95" customFormat="false" ht="30" hidden="false" customHeight="true" outlineLevel="0" collapsed="false">
      <c r="A95" s="37" t="s">
        <v>176</v>
      </c>
      <c r="B95" s="38"/>
      <c r="C95" s="39"/>
      <c r="D95" s="39"/>
      <c r="E95" s="42" t="n">
        <f aca="false">C95+D95</f>
        <v>0</v>
      </c>
    </row>
    <row r="96" customFormat="false" ht="30" hidden="false" customHeight="true" outlineLevel="0" collapsed="false">
      <c r="A96" s="37" t="s">
        <v>177</v>
      </c>
      <c r="B96" s="38"/>
      <c r="C96" s="39"/>
      <c r="D96" s="39"/>
      <c r="E96" s="42" t="n">
        <f aca="false">C96+D96</f>
        <v>0</v>
      </c>
    </row>
    <row r="97" customFormat="false" ht="30" hidden="false" customHeight="true" outlineLevel="0" collapsed="false">
      <c r="A97" s="37" t="s">
        <v>178</v>
      </c>
      <c r="B97" s="38"/>
      <c r="C97" s="39"/>
      <c r="D97" s="39"/>
      <c r="E97" s="42" t="n">
        <f aca="false">C97+D97</f>
        <v>0</v>
      </c>
    </row>
    <row r="98" customFormat="false" ht="30" hidden="false" customHeight="true" outlineLevel="0" collapsed="false">
      <c r="A98" s="37" t="s">
        <v>179</v>
      </c>
      <c r="B98" s="38"/>
      <c r="C98" s="39"/>
      <c r="D98" s="39"/>
      <c r="E98" s="42" t="n">
        <f aca="false">C98+D98</f>
        <v>0</v>
      </c>
    </row>
    <row r="99" customFormat="false" ht="30" hidden="false" customHeight="true" outlineLevel="0" collapsed="false">
      <c r="A99" s="27" t="s">
        <v>180</v>
      </c>
      <c r="B99" s="34" t="s">
        <v>181</v>
      </c>
      <c r="C99" s="35" t="n">
        <f aca="false">SUM(C100:C104)</f>
        <v>0</v>
      </c>
      <c r="D99" s="35" t="n">
        <f aca="false">SUM(D100:D104)</f>
        <v>0</v>
      </c>
      <c r="E99" s="35" t="n">
        <f aca="false">C99+D99</f>
        <v>0</v>
      </c>
    </row>
    <row r="100" customFormat="false" ht="30" hidden="false" customHeight="true" outlineLevel="0" collapsed="false">
      <c r="A100" s="37" t="s">
        <v>182</v>
      </c>
      <c r="B100" s="38"/>
      <c r="C100" s="39"/>
      <c r="D100" s="39"/>
      <c r="E100" s="42" t="n">
        <f aca="false">C100+D100</f>
        <v>0</v>
      </c>
    </row>
    <row r="101" customFormat="false" ht="30" hidden="false" customHeight="true" outlineLevel="0" collapsed="false">
      <c r="A101" s="37" t="s">
        <v>183</v>
      </c>
      <c r="B101" s="38"/>
      <c r="C101" s="39"/>
      <c r="D101" s="39"/>
      <c r="E101" s="42" t="n">
        <f aca="false">C101+D101</f>
        <v>0</v>
      </c>
    </row>
    <row r="102" customFormat="false" ht="30" hidden="false" customHeight="true" outlineLevel="0" collapsed="false">
      <c r="A102" s="37" t="s">
        <v>184</v>
      </c>
      <c r="B102" s="38"/>
      <c r="C102" s="39"/>
      <c r="D102" s="39"/>
      <c r="E102" s="42" t="n">
        <f aca="false">C102+D102</f>
        <v>0</v>
      </c>
    </row>
    <row r="103" customFormat="false" ht="30" hidden="false" customHeight="true" outlineLevel="0" collapsed="false">
      <c r="A103" s="37" t="s">
        <v>185</v>
      </c>
      <c r="B103" s="38"/>
      <c r="C103" s="39"/>
      <c r="D103" s="39"/>
      <c r="E103" s="42" t="n">
        <f aca="false">C103+D103</f>
        <v>0</v>
      </c>
    </row>
    <row r="104" customFormat="false" ht="30" hidden="false" customHeight="true" outlineLevel="0" collapsed="false">
      <c r="A104" s="37" t="s">
        <v>186</v>
      </c>
      <c r="B104" s="38"/>
      <c r="C104" s="39"/>
      <c r="D104" s="39"/>
      <c r="E104" s="42" t="n">
        <f aca="false">C104+D104</f>
        <v>0</v>
      </c>
    </row>
    <row r="105" customFormat="false" ht="30" hidden="false" customHeight="true" outlineLevel="0" collapsed="false">
      <c r="A105" s="27" t="s">
        <v>187</v>
      </c>
      <c r="B105" s="34" t="s">
        <v>188</v>
      </c>
      <c r="C105" s="42" t="n">
        <f aca="false">SUM(C106:C110)</f>
        <v>0</v>
      </c>
      <c r="D105" s="42" t="n">
        <f aca="false">SUM(D106:D110)</f>
        <v>0</v>
      </c>
      <c r="E105" s="42" t="n">
        <f aca="false">C105+D105</f>
        <v>0</v>
      </c>
    </row>
    <row r="106" customFormat="false" ht="30" hidden="false" customHeight="true" outlineLevel="0" collapsed="false">
      <c r="A106" s="37" t="s">
        <v>189</v>
      </c>
      <c r="B106" s="38"/>
      <c r="C106" s="39"/>
      <c r="D106" s="39"/>
      <c r="E106" s="42" t="n">
        <f aca="false">C106+D106</f>
        <v>0</v>
      </c>
    </row>
    <row r="107" customFormat="false" ht="30" hidden="false" customHeight="true" outlineLevel="0" collapsed="false">
      <c r="A107" s="37" t="s">
        <v>190</v>
      </c>
      <c r="B107" s="38"/>
      <c r="C107" s="39"/>
      <c r="D107" s="39"/>
      <c r="E107" s="42" t="n">
        <f aca="false">C107+D107</f>
        <v>0</v>
      </c>
    </row>
    <row r="108" customFormat="false" ht="30" hidden="false" customHeight="true" outlineLevel="0" collapsed="false">
      <c r="A108" s="37" t="s">
        <v>191</v>
      </c>
      <c r="B108" s="38"/>
      <c r="C108" s="39"/>
      <c r="D108" s="39"/>
      <c r="E108" s="42" t="n">
        <f aca="false">C108+D108</f>
        <v>0</v>
      </c>
    </row>
    <row r="109" customFormat="false" ht="30" hidden="false" customHeight="true" outlineLevel="0" collapsed="false">
      <c r="A109" s="37" t="s">
        <v>192</v>
      </c>
      <c r="B109" s="38"/>
      <c r="C109" s="39"/>
      <c r="D109" s="39"/>
      <c r="E109" s="42" t="n">
        <f aca="false">C109+D109</f>
        <v>0</v>
      </c>
    </row>
    <row r="110" customFormat="false" ht="30" hidden="false" customHeight="true" outlineLevel="0" collapsed="false">
      <c r="A110" s="37" t="s">
        <v>193</v>
      </c>
      <c r="B110" s="38"/>
      <c r="C110" s="39"/>
      <c r="D110" s="39"/>
      <c r="E110" s="42" t="n">
        <f aca="false">C110+D110</f>
        <v>0</v>
      </c>
    </row>
    <row r="111" customFormat="false" ht="30" hidden="false" customHeight="true" outlineLevel="0" collapsed="false">
      <c r="A111" s="27" t="s">
        <v>194</v>
      </c>
      <c r="B111" s="34" t="s">
        <v>195</v>
      </c>
      <c r="C111" s="42" t="n">
        <f aca="false">SUM(C112:C116)</f>
        <v>0</v>
      </c>
      <c r="D111" s="42" t="n">
        <f aca="false">SUM(D112:D116)</f>
        <v>0</v>
      </c>
      <c r="E111" s="42" t="n">
        <f aca="false">C111+D111</f>
        <v>0</v>
      </c>
    </row>
    <row r="112" customFormat="false" ht="30" hidden="false" customHeight="true" outlineLevel="0" collapsed="false">
      <c r="A112" s="37" t="s">
        <v>196</v>
      </c>
      <c r="B112" s="38"/>
      <c r="C112" s="39"/>
      <c r="D112" s="39"/>
      <c r="E112" s="42" t="n">
        <f aca="false">C112+D112</f>
        <v>0</v>
      </c>
    </row>
    <row r="113" customFormat="false" ht="30" hidden="false" customHeight="true" outlineLevel="0" collapsed="false">
      <c r="A113" s="37" t="s">
        <v>197</v>
      </c>
      <c r="B113" s="38"/>
      <c r="C113" s="39"/>
      <c r="D113" s="39"/>
      <c r="E113" s="42" t="n">
        <f aca="false">C113+D113</f>
        <v>0</v>
      </c>
    </row>
    <row r="114" customFormat="false" ht="30" hidden="false" customHeight="true" outlineLevel="0" collapsed="false">
      <c r="A114" s="37" t="s">
        <v>198</v>
      </c>
      <c r="B114" s="38"/>
      <c r="C114" s="39"/>
      <c r="D114" s="39"/>
      <c r="E114" s="42" t="n">
        <f aca="false">C114+D114</f>
        <v>0</v>
      </c>
    </row>
    <row r="115" customFormat="false" ht="30" hidden="false" customHeight="true" outlineLevel="0" collapsed="false">
      <c r="A115" s="37" t="s">
        <v>199</v>
      </c>
      <c r="B115" s="38"/>
      <c r="C115" s="39"/>
      <c r="D115" s="39"/>
      <c r="E115" s="42" t="n">
        <f aca="false">C115+D115</f>
        <v>0</v>
      </c>
    </row>
    <row r="116" customFormat="false" ht="30" hidden="false" customHeight="true" outlineLevel="0" collapsed="false">
      <c r="A116" s="37" t="s">
        <v>200</v>
      </c>
      <c r="B116" s="38"/>
      <c r="C116" s="39"/>
      <c r="D116" s="39"/>
      <c r="E116" s="42" t="n">
        <f aca="false">C116+D116</f>
        <v>0</v>
      </c>
    </row>
    <row r="117" customFormat="false" ht="30" hidden="false" customHeight="true" outlineLevel="0" collapsed="false">
      <c r="A117" s="27" t="s">
        <v>201</v>
      </c>
      <c r="B117" s="34" t="s">
        <v>202</v>
      </c>
      <c r="C117" s="42" t="n">
        <f aca="false">SUM(C118:C122)</f>
        <v>0</v>
      </c>
      <c r="D117" s="42" t="n">
        <f aca="false">SUM(D118:D122)</f>
        <v>0</v>
      </c>
      <c r="E117" s="42" t="n">
        <f aca="false">C117+D117</f>
        <v>0</v>
      </c>
    </row>
    <row r="118" customFormat="false" ht="30" hidden="false" customHeight="true" outlineLevel="0" collapsed="false">
      <c r="A118" s="37" t="s">
        <v>203</v>
      </c>
      <c r="B118" s="38"/>
      <c r="C118" s="39"/>
      <c r="D118" s="39"/>
      <c r="E118" s="42" t="n">
        <f aca="false">C118+D118</f>
        <v>0</v>
      </c>
    </row>
    <row r="119" customFormat="false" ht="30" hidden="false" customHeight="true" outlineLevel="0" collapsed="false">
      <c r="A119" s="37" t="s">
        <v>204</v>
      </c>
      <c r="B119" s="38"/>
      <c r="C119" s="39"/>
      <c r="D119" s="39"/>
      <c r="E119" s="42" t="n">
        <f aca="false">C119+D119</f>
        <v>0</v>
      </c>
    </row>
    <row r="120" customFormat="false" ht="30" hidden="false" customHeight="true" outlineLevel="0" collapsed="false">
      <c r="A120" s="37" t="s">
        <v>205</v>
      </c>
      <c r="B120" s="38"/>
      <c r="C120" s="39"/>
      <c r="D120" s="39"/>
      <c r="E120" s="42" t="n">
        <f aca="false">C120+D120</f>
        <v>0</v>
      </c>
    </row>
    <row r="121" customFormat="false" ht="30" hidden="false" customHeight="true" outlineLevel="0" collapsed="false">
      <c r="A121" s="37" t="s">
        <v>206</v>
      </c>
      <c r="B121" s="38"/>
      <c r="C121" s="39"/>
      <c r="D121" s="39"/>
      <c r="E121" s="42" t="n">
        <f aca="false">C121+D121</f>
        <v>0</v>
      </c>
    </row>
    <row r="122" customFormat="false" ht="30" hidden="false" customHeight="true" outlineLevel="0" collapsed="false">
      <c r="A122" s="37" t="s">
        <v>207</v>
      </c>
      <c r="B122" s="38"/>
      <c r="C122" s="39"/>
      <c r="D122" s="39"/>
      <c r="E122" s="42" t="n">
        <f aca="false">C122+D122</f>
        <v>0</v>
      </c>
    </row>
    <row r="123" customFormat="false" ht="30" hidden="false" customHeight="true" outlineLevel="0" collapsed="false">
      <c r="A123" s="27" t="s">
        <v>25</v>
      </c>
      <c r="B123" s="45" t="s">
        <v>208</v>
      </c>
      <c r="C123" s="46" t="n">
        <f aca="false">SUM(C5+C38+C48+C54+C67+C80)</f>
        <v>0</v>
      </c>
      <c r="D123" s="46" t="n">
        <f aca="false">SUM(D5+D38+D48+D54+D67+D80)</f>
        <v>0</v>
      </c>
      <c r="E123" s="46" t="n">
        <f aca="false">C123+D123</f>
        <v>0</v>
      </c>
    </row>
    <row r="124" customFormat="false" ht="30" hidden="false" customHeight="true" outlineLevel="0" collapsed="false">
      <c r="A124" s="47"/>
      <c r="B124" s="47"/>
      <c r="C124" s="48" t="e">
        <f aca="false">C123/E123</f>
        <v>#DIV/0!</v>
      </c>
      <c r="D124" s="48" t="e">
        <f aca="false">D123/E123</f>
        <v>#DIV/0!</v>
      </c>
      <c r="E124" s="49" t="e">
        <f aca="false">C124+D124</f>
        <v>#DIV/0!</v>
      </c>
    </row>
    <row r="125" customFormat="false" ht="30" hidden="false" customHeight="true" outlineLevel="0" collapsed="false">
      <c r="A125" s="50"/>
    </row>
    <row r="126" customFormat="false" ht="30" hidden="false" customHeight="true" outlineLevel="0" collapsed="false">
      <c r="A126" s="24"/>
      <c r="B126" s="25" t="s">
        <v>209</v>
      </c>
      <c r="C126" s="26" t="s">
        <v>210</v>
      </c>
      <c r="D126" s="26"/>
      <c r="E126" s="26"/>
    </row>
    <row r="127" s="54" customFormat="true" ht="30" hidden="false" customHeight="true" outlineLevel="0" collapsed="false">
      <c r="A127" s="30" t="s">
        <v>5</v>
      </c>
      <c r="B127" s="51" t="s">
        <v>211</v>
      </c>
      <c r="C127" s="52" t="n">
        <f aca="false">C123</f>
        <v>0</v>
      </c>
      <c r="D127" s="53" t="e">
        <f aca="false">C127/C132</f>
        <v>#DIV/0!</v>
      </c>
      <c r="E127" s="53"/>
    </row>
    <row r="128" s="54" customFormat="true" ht="30" hidden="false" customHeight="true" outlineLevel="0" collapsed="false">
      <c r="A128" s="30" t="s">
        <v>25</v>
      </c>
      <c r="B128" s="51" t="s">
        <v>212</v>
      </c>
      <c r="C128" s="52" t="n">
        <f aca="false">D123</f>
        <v>0</v>
      </c>
      <c r="D128" s="53" t="e">
        <f aca="false">C128/E123</f>
        <v>#DIV/0!</v>
      </c>
      <c r="E128" s="53"/>
    </row>
    <row r="129" customFormat="false" ht="30" hidden="false" customHeight="true" outlineLevel="0" collapsed="false">
      <c r="A129" s="55" t="s">
        <v>27</v>
      </c>
      <c r="B129" s="12" t="s">
        <v>213</v>
      </c>
      <c r="C129" s="56"/>
      <c r="D129" s="57" t="e">
        <f aca="false">C129/E123</f>
        <v>#DIV/0!</v>
      </c>
      <c r="E129" s="58"/>
    </row>
    <row r="130" customFormat="false" ht="30" hidden="false" customHeight="true" outlineLevel="0" collapsed="false">
      <c r="A130" s="55" t="s">
        <v>29</v>
      </c>
      <c r="B130" s="12" t="s">
        <v>214</v>
      </c>
      <c r="C130" s="56"/>
      <c r="D130" s="57" t="e">
        <f aca="false">C130/E124</f>
        <v>#DIV/0!</v>
      </c>
      <c r="E130" s="59"/>
    </row>
    <row r="131" customFormat="false" ht="30" hidden="false" customHeight="true" outlineLevel="0" collapsed="false">
      <c r="A131" s="55" t="s">
        <v>29</v>
      </c>
      <c r="B131" s="60" t="s">
        <v>215</v>
      </c>
      <c r="C131" s="56"/>
      <c r="D131" s="57" t="e">
        <f aca="false">C131/E123</f>
        <v>#DIV/0!</v>
      </c>
      <c r="E131" s="59"/>
    </row>
    <row r="132" s="54" customFormat="true" ht="30" hidden="false" customHeight="true" outlineLevel="0" collapsed="false">
      <c r="A132" s="30" t="s">
        <v>216</v>
      </c>
      <c r="B132" s="31" t="s">
        <v>217</v>
      </c>
      <c r="C132" s="52" t="n">
        <f aca="false">C127+C128</f>
        <v>0</v>
      </c>
      <c r="D132" s="61" t="n">
        <v>1</v>
      </c>
      <c r="E132" s="61"/>
    </row>
    <row r="136" customFormat="false" ht="30" hidden="false" customHeight="true" outlineLevel="0" collapsed="false">
      <c r="A136" s="62"/>
      <c r="B136" s="63" t="s">
        <v>218</v>
      </c>
      <c r="C136" s="64"/>
      <c r="D136" s="64"/>
      <c r="E136" s="64"/>
    </row>
    <row r="137" customFormat="false" ht="30" hidden="false" customHeight="true" outlineLevel="0" collapsed="false">
      <c r="A137" s="62"/>
      <c r="B137" s="63"/>
      <c r="C137" s="65"/>
      <c r="D137" s="65"/>
      <c r="E137" s="63"/>
    </row>
    <row r="138" customFormat="false" ht="30" hidden="false" customHeight="true" outlineLevel="0" collapsed="false">
      <c r="A138" s="62"/>
      <c r="B138" s="63"/>
      <c r="C138" s="65" t="s">
        <v>219</v>
      </c>
      <c r="D138" s="65"/>
      <c r="E138" s="63"/>
    </row>
    <row r="139" customFormat="false" ht="30" hidden="false" customHeight="true" outlineLevel="0" collapsed="false">
      <c r="A139" s="62"/>
      <c r="B139" s="63"/>
      <c r="C139" s="65" t="s">
        <v>220</v>
      </c>
      <c r="D139" s="65"/>
      <c r="E139" s="63"/>
    </row>
    <row r="140" customFormat="false" ht="30" hidden="false" customHeight="true" outlineLevel="0" collapsed="false">
      <c r="A140" s="62"/>
      <c r="B140" s="63"/>
      <c r="C140" s="66"/>
      <c r="D140" s="65"/>
      <c r="E140" s="63"/>
    </row>
    <row r="141" customFormat="false" ht="30" hidden="false" customHeight="true" outlineLevel="0" collapsed="false">
      <c r="A141" s="62"/>
      <c r="B141" s="63" t="s">
        <v>221</v>
      </c>
      <c r="C141" s="64"/>
      <c r="D141" s="64"/>
      <c r="E141" s="64"/>
    </row>
    <row r="142" customFormat="false" ht="30" hidden="false" customHeight="true" outlineLevel="0" collapsed="false">
      <c r="A142" s="62"/>
      <c r="B142" s="63"/>
      <c r="C142" s="65"/>
      <c r="D142" s="65"/>
      <c r="E142" s="67"/>
    </row>
    <row r="143" customFormat="false" ht="30" hidden="false" customHeight="true" outlineLevel="0" collapsed="false">
      <c r="A143" s="62"/>
      <c r="B143" s="65"/>
      <c r="C143" s="65" t="s">
        <v>222</v>
      </c>
      <c r="D143" s="65"/>
      <c r="E143" s="65"/>
    </row>
    <row r="144" customFormat="false" ht="30" hidden="false" customHeight="true" outlineLevel="0" collapsed="false">
      <c r="A144" s="62"/>
      <c r="B144" s="65"/>
      <c r="C144" s="65" t="s">
        <v>220</v>
      </c>
      <c r="D144" s="65"/>
      <c r="E144" s="65"/>
    </row>
    <row r="145" customFormat="false" ht="30" hidden="false" customHeight="true" outlineLevel="0" collapsed="false">
      <c r="A145" s="62"/>
      <c r="B145" s="65"/>
      <c r="C145" s="65"/>
      <c r="D145" s="65"/>
      <c r="E145" s="65"/>
    </row>
    <row r="146" customFormat="false" ht="30" hidden="false" customHeight="true" outlineLevel="0" collapsed="false">
      <c r="A146" s="62"/>
      <c r="B146" s="65"/>
      <c r="C146" s="65"/>
      <c r="D146" s="65"/>
      <c r="E146" s="65"/>
    </row>
    <row r="147" customFormat="false" ht="30" hidden="false" customHeight="true" outlineLevel="0" collapsed="false">
      <c r="A147" s="68"/>
      <c r="B147" s="68" t="s">
        <v>223</v>
      </c>
      <c r="C147" s="65"/>
      <c r="D147" s="65" t="s">
        <v>224</v>
      </c>
      <c r="E147" s="63"/>
    </row>
    <row r="148" customFormat="false" ht="30" hidden="false" customHeight="true" outlineLevel="0" collapsed="false">
      <c r="A148" s="68"/>
      <c r="B148" s="69"/>
      <c r="C148" s="65"/>
      <c r="D148" s="65"/>
      <c r="E148" s="63"/>
    </row>
    <row r="149" customFormat="false" ht="30" hidden="false" customHeight="true" outlineLevel="0" collapsed="false">
      <c r="B149" s="70"/>
    </row>
  </sheetData>
  <mergeCells count="9">
    <mergeCell ref="A1:E1"/>
    <mergeCell ref="A2:E2"/>
    <mergeCell ref="C3:E3"/>
    <mergeCell ref="C126:E126"/>
    <mergeCell ref="D127:E127"/>
    <mergeCell ref="D128:E128"/>
    <mergeCell ref="D132:E132"/>
    <mergeCell ref="C136:E136"/>
    <mergeCell ref="C141:E141"/>
  </mergeCells>
  <printOptions headings="false" gridLines="false" gridLinesSet="true" horizontalCentered="true" verticalCentered="false"/>
  <pageMargins left="0.2" right="0.2" top="0.25" bottom="0.25" header="0.511811023622047" footer="0.511811023622047"/>
  <pageSetup paperSize="1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29" man="true" max="16383" min="0"/>
    <brk id="53" man="true" max="16383" min="0"/>
    <brk id="79" man="true" max="16383" min="0"/>
    <brk id="104" man="true" max="16383" min="0"/>
    <brk id="12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2019-01-24T10:34:42Z</dcterms:created>
  <dc:creator>Alen Boskovic</dc:creator>
  <dc:description/>
  <dc:language>hr-HR</dc:language>
  <cp:lastModifiedBy/>
  <cp:lastPrinted>2019-01-24T12:08:36Z</cp:lastPrinted>
  <dcterms:modified xsi:type="dcterms:W3CDTF">2021-10-05T09:45:07Z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